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2" documentId="11_19528DA1B3BEEEEB8E8E5AA16BE62D088D3DCBB2" xr6:coauthVersionLast="47" xr6:coauthVersionMax="47" xr10:uidLastSave="{AD5E31AA-72B8-4FFD-BE29-215C18DBA27D}"/>
  <bookViews>
    <workbookView xWindow="-108" yWindow="-108" windowWidth="23256" windowHeight="12456" xr2:uid="{00000000-000D-0000-FFFF-FFFF00000000}"/>
  </bookViews>
  <sheets>
    <sheet name="Philosoph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<sst xmlns="http://schemas.openxmlformats.org/spreadsheetml/2006/main" count="358" uniqueCount="146">
  <si>
    <t>IRC</t>
  </si>
  <si>
    <t>Description</t>
  </si>
  <si>
    <t>Size</t>
  </si>
  <si>
    <t>Product Line</t>
  </si>
  <si>
    <t>Sub-category</t>
  </si>
  <si>
    <t>480 ML / 16 FL OZ</t>
  </si>
  <si>
    <t>960 ML / 32 FL OZ</t>
  </si>
  <si>
    <t>PHI BODY B/L 32OZ SNOW ANGEL 24IV</t>
  </si>
  <si>
    <t>32 FL OZ</t>
  </si>
  <si>
    <t>16 FL OZ</t>
  </si>
  <si>
    <t>240 ML</t>
  </si>
  <si>
    <t>236 ML / 8 FL OZ</t>
  </si>
  <si>
    <t>PHI BODY PRM BMIST 240 SNOW/A NPMP13 IV</t>
  </si>
  <si>
    <t>240 ML / 8 FL OZ</t>
  </si>
  <si>
    <t>PHI B&amp;B MULT XM24 SG 6FLOZ ENCHJUNBER IV</t>
  </si>
  <si>
    <t>6 FL OZ</t>
  </si>
  <si>
    <t>PHI B&amp;B MULT S/G16OZ GINGER TEA 24IV</t>
  </si>
  <si>
    <t>PHI B&amp;B MULT S/G16OZ FSH CREAM MINT 24IV</t>
  </si>
  <si>
    <t>PHI B&amp;B MULT B/L16OZ SNWANGEL CLD CR24IV</t>
  </si>
  <si>
    <t>PHI B&amp;B MULT B/L16OZ SNW GLB CLD CR 24IV</t>
  </si>
  <si>
    <t>PHI B&amp;B MULT XM24 SG 6FLOZ PSULTA DTC NA</t>
  </si>
  <si>
    <t>PHI B&amp;B MULT BL 16FLOZ CSAC IV</t>
  </si>
  <si>
    <t>PHI FR BB MULT SG 947 ML VNILA BDAY IV</t>
  </si>
  <si>
    <t>947 ML</t>
  </si>
  <si>
    <t>PHI FR BB MULT SG 947 ML XMAS COKIE IV</t>
  </si>
  <si>
    <t>PHI B&amp;B MULT XM24 S/G 16OZ SNOW GLOBE IV</t>
  </si>
  <si>
    <t>PHI B&amp;B MULT XM24 S/G16OZ FRST SNWFLK IV</t>
  </si>
  <si>
    <t>2 FL OZ + 0.5 FL OZ</t>
  </si>
  <si>
    <t>120 ML / 4 FL OZ</t>
  </si>
  <si>
    <t>2 FL OZ + 6 FL OZ + 6 FL OZ</t>
  </si>
  <si>
    <t>PHI AG PRM LTD S/G 32OZ 24US</t>
  </si>
  <si>
    <t>PHI AG XM24 SET EDT FBE SLMSK GWP DTC NA</t>
  </si>
  <si>
    <t>2 FL OZ + 6 FL OZ</t>
  </si>
  <si>
    <t>PHI AG XM24 SET EDP FBE SG IV</t>
  </si>
  <si>
    <t>4 FL OZ / 120 ML</t>
  </si>
  <si>
    <t>EDT</t>
  </si>
  <si>
    <t>480 ML</t>
  </si>
  <si>
    <t>PHI AG S/G32OZ BERGAMOT 24US</t>
  </si>
  <si>
    <t>0.33 OZ</t>
  </si>
  <si>
    <t>EDP</t>
  </si>
  <si>
    <t>PHI AG BEMULS 16FLOZ FBE IV</t>
  </si>
  <si>
    <t>3 OZ</t>
  </si>
  <si>
    <t>PHI BG PRM LTD EDP 2OZ US</t>
  </si>
  <si>
    <t>60 ML / 2 FL OZ</t>
  </si>
  <si>
    <t>PHI LG PRM LTD BATSCR 12OZ SEASALT 24US</t>
  </si>
  <si>
    <t>12 OZ</t>
  </si>
  <si>
    <t>4 OZ</t>
  </si>
  <si>
    <t>PHI PG RG WHIPPED B/CREAM480 JAR 14 IV</t>
  </si>
  <si>
    <t>10 ML / 0.33 FL OZ</t>
  </si>
  <si>
    <t>PHI RG MD25 PRM SET RADIANT GRACE DOM NA</t>
  </si>
  <si>
    <t>120 ML</t>
  </si>
  <si>
    <t>PHI SG PRM LTD BL 32FLOZ ENDL AFTN FR US</t>
  </si>
  <si>
    <t>4 FL OZ</t>
  </si>
  <si>
    <t>PHI FIL BL 946ML IV</t>
  </si>
  <si>
    <t>946 ML</t>
  </si>
  <si>
    <t>PHI FR FRAG PRM EDT NS 60ML FRSH CRM IV</t>
  </si>
  <si>
    <t>60 ML</t>
  </si>
  <si>
    <t>PHI FRAG MD25 PRM SET FR DUO DOM NA</t>
  </si>
  <si>
    <t>0.5 FL OZ + 0.5 FL OZ</t>
  </si>
  <si>
    <t>1.5 ML + 1.5 ML + 1.5 ML</t>
  </si>
  <si>
    <t>PHI HIAJ PRM LTD F/CR8OZ MOIST SLVLD24US</t>
  </si>
  <si>
    <t>8 FL OZ</t>
  </si>
  <si>
    <t>30 ML</t>
  </si>
  <si>
    <t>#</t>
  </si>
  <si>
    <t>0.5 OZ</t>
  </si>
  <si>
    <t>PHI MULT MD25 PRM SET SKINCARE DOM NA</t>
  </si>
  <si>
    <t>1 FL OZ + 1 FL OZ + 0.5 FL OZ</t>
  </si>
  <si>
    <t>BODY</t>
  </si>
  <si>
    <t>REGULAR ITEM</t>
  </si>
  <si>
    <t>FRAGRANCES BATH</t>
  </si>
  <si>
    <t>PHI BATH BCR 480ML GINGBR M CLOUD  IV</t>
  </si>
  <si>
    <t>SHOWER GEL</t>
  </si>
  <si>
    <t>PHI BATH S/G 960ML CABANA GIRL  NA US</t>
  </si>
  <si>
    <t>PHI BATH S/G 960ML ICED MINT LMND NA US</t>
  </si>
  <si>
    <t>PHI BATH S/G 960ML LEMON CUSTARD  NA US</t>
  </si>
  <si>
    <t>PHI BATH S/G 960ML WILD PASSIONFRT NA US</t>
  </si>
  <si>
    <t>FRAGRANCES BODY</t>
  </si>
  <si>
    <t>PHI BODY BCR 480ML SVF CLOUD IV</t>
  </si>
  <si>
    <t>BODY MIST/SPRITZ</t>
  </si>
  <si>
    <t>PHI BODY BMIST 480ML VANILLA COCONUT US</t>
  </si>
  <si>
    <t>PHI BODY BMIST 480ML SALTED CITRUS US</t>
  </si>
  <si>
    <t>PHI BODY B/MIST16OZ SWT VANILLA FIG 23IV</t>
  </si>
  <si>
    <t>ONE SHOT/PROMO</t>
  </si>
  <si>
    <t>PHI BODY HOL17 PRM LTD B/SPRITZ240ML USA</t>
  </si>
  <si>
    <t>PHI BODY PRM LTD BMIST 236ML GRBRMAN IV</t>
  </si>
  <si>
    <t>FRAGRANCES MULTILINE BATH &amp; BODY</t>
  </si>
  <si>
    <t>PHI B&amp;B MULT SG 240ML/8FLOZ SWVAN F IV</t>
  </si>
  <si>
    <t>PHI B&amp;B MULT SG 236ML FC WARM CASHM IV</t>
  </si>
  <si>
    <t>PHI B&amp;B MULT SG 240ML/8FLOZ VANI CCN  IV</t>
  </si>
  <si>
    <t>PHI B&amp;B MULT SG 240ML/8FLOZ SRA MARG IV</t>
  </si>
  <si>
    <t>PHI B&amp;B MULT SG 32FLOZ US</t>
  </si>
  <si>
    <t>PHI B&amp;B MULT SG 236ML HULA GIRL IV</t>
  </si>
  <si>
    <t>PHI B&amp;B MULT SG 236ML ICED MINT LEM IV</t>
  </si>
  <si>
    <t>FRAGRANCE SETS</t>
  </si>
  <si>
    <t>FRAGRANCES AMAZING GRACE</t>
  </si>
  <si>
    <t>PHI AG XM24 SET EDT2U AG DTC NA</t>
  </si>
  <si>
    <t>PHI AG PRM LTD BMSOIL 120ML INTEN DRY IV</t>
  </si>
  <si>
    <t>FRAGR.SETS (MULTI)</t>
  </si>
  <si>
    <t>PHI AG MD25 SET 2FLOZ 6FLOZ2U DOM NA US</t>
  </si>
  <si>
    <t>PHI AG PRM LTD EDT NS 4FLOZ/120ML US</t>
  </si>
  <si>
    <t>PHI AG PRM LTD BEMULS 480ML FRM LVNDR IV</t>
  </si>
  <si>
    <t>PHI AG EDP 0.33OZ PS INTENSE 22IV</t>
  </si>
  <si>
    <t>PHI AG RG B/MIST 480ML LIL 20IV</t>
  </si>
  <si>
    <t>PHI AG BEMULS 480ML BRG TWIST IV</t>
  </si>
  <si>
    <t>FRAGRANCES AMAZING GRACE BALLET ROSE</t>
  </si>
  <si>
    <t>PHI AGSABR PRM LTD B/EMULSION3OZ BALLET</t>
  </si>
  <si>
    <t>FRAGRANCES BABY GRACE</t>
  </si>
  <si>
    <t>PHI BG RG B/CR WHIPPED 240ML LIL 20IV</t>
  </si>
  <si>
    <t>BATH</t>
  </si>
  <si>
    <t>FRAGRANCES LIVING GRACE</t>
  </si>
  <si>
    <t>SKIN CARE</t>
  </si>
  <si>
    <t>PHI LG PRM LTD HDTRTT 4OZ CREAM 23IV</t>
  </si>
  <si>
    <t>FRAGRANCES PURE GRACE</t>
  </si>
  <si>
    <t>PHI PG PRM LTD PG STN B/MIST 480ML 19IV</t>
  </si>
  <si>
    <t>FRAGRANCES RADIANT GRACE</t>
  </si>
  <si>
    <t>PHI RG EDP 0.3FLOZ PSPRAY RADIANT IV</t>
  </si>
  <si>
    <t>FRAGRANCES SUMMER GRACE</t>
  </si>
  <si>
    <t>PHI SG PRM FRAG 120ML BOX 13 USA</t>
  </si>
  <si>
    <t>PHI SG PRM LTD EDT NS 4FLOZ IV</t>
  </si>
  <si>
    <t>FRAGRANCES FALLING IN LOVE</t>
  </si>
  <si>
    <t>FRAGRANCES UNCONDITIONAL LOVE</t>
  </si>
  <si>
    <t>PHI UCL BEMULS 946ML US</t>
  </si>
  <si>
    <t>PHI UCL PRM LTD FNSH B/MIST 480ML 19IV</t>
  </si>
  <si>
    <t>FRAGRANCES PHILOSOPHY</t>
  </si>
  <si>
    <t>PHI FRAG XM24 SET VIALS EDT1.5 4U DTC NA</t>
  </si>
  <si>
    <t>SKINCARE HOPE</t>
  </si>
  <si>
    <t>PHI HOPE BMOIST 120ML IV</t>
  </si>
  <si>
    <t>FACE</t>
  </si>
  <si>
    <t>SKINCARE HOPE IN A JAR</t>
  </si>
  <si>
    <t>PHI HIAJ PRM LTD EXFPEE 30ML MOUSSE 21IV</t>
  </si>
  <si>
    <t>SKINCARE MICRODELIVERY</t>
  </si>
  <si>
    <t>PHI MDL RG PEEL TRIPLE PADS W/STKR 17 US</t>
  </si>
  <si>
    <t>SKINCARE MIRACLE WORKER</t>
  </si>
  <si>
    <t>PHI AWMW CREMA GIORNO 60ML 18 IV</t>
  </si>
  <si>
    <t>SKINCARE MIRACLE WORKER ULTIMATE</t>
  </si>
  <si>
    <t>PHI UMW DCR 0.5OZ NON SPF CREAM 24IV</t>
  </si>
  <si>
    <t>SKINCARES(MULTI)</t>
  </si>
  <si>
    <t>SKINCARE MULTILINE PHILOSOPHY</t>
  </si>
  <si>
    <t>Philosophy</t>
  </si>
  <si>
    <t>Lead Time: 4-6 Weeks</t>
  </si>
  <si>
    <t>Ean</t>
  </si>
  <si>
    <t>Type</t>
  </si>
  <si>
    <t>Qty</t>
  </si>
  <si>
    <t>Cost (usd)</t>
  </si>
  <si>
    <t>MOQ Usd25000.00</t>
  </si>
  <si>
    <t>Exw 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</si>
</sst>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 &quot;₹&quot;\ * #,##0.00_ ;_ &quot;₹&quot;\ * \-#,##0.00_ ;_ &quot;₹&quot;\ * &quot;-&quot;??_ ;_ @_ "/>
    <numFmt numFmtId="167" formatCode="_ * #,##0.00_ ;_ * \-#,##0.00_ ;_ * &quot;-&quot;??_ ;_ @_ "/>
    <numFmt numFmtId="168" formatCode="[$$-409]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0"/>
      <name val="Arial"/>
      <family val="2"/>
      <charset val="1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thin">
        <color rgb="FF00B050"/>
      </right>
      <top/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0" fontId="5" fillId="0" borderId="0"/>
    <xf numFmtId="0" fontId="1" fillId="0" borderId="0"/>
    <xf numFmtId="0" fontId="2" fillId="0" borderId="0"/>
    <xf numFmtId="167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6" fillId="0" borderId="0"/>
    <xf numFmtId="0" fontId="6" fillId="0" borderId="0"/>
  </cellStyleXfs>
  <cellXfs count="30">
    <xf numFmtId="0" fontId="0" fillId="0" borderId="0" xfId="0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2" xfId="0" applyFont="1" applyBorder="1" applyAlignment="1">
      <alignment horizontal="left" vertical="top"/>
    </xf>
    <xf numFmtId="0" fontId="8" fillId="0" borderId="2" xfId="0" applyFont="1" applyBorder="1" applyAlignment="1">
      <alignment horizontal="center" vertical="center"/>
    </xf>
    <xf numFmtId="49" fontId="8" fillId="0" borderId="2" xfId="1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/>
    </xf>
    <xf numFmtId="0" fontId="8" fillId="0" borderId="8" xfId="0" applyFont="1" applyBorder="1" applyAlignment="1">
      <alignment horizontal="left" vertical="top"/>
    </xf>
    <xf numFmtId="0" fontId="8" fillId="0" borderId="8" xfId="0" applyFont="1" applyBorder="1" applyAlignment="1">
      <alignment horizontal="center" vertical="center"/>
    </xf>
    <xf numFmtId="49" fontId="8" fillId="0" borderId="8" xfId="1" applyNumberFormat="1" applyFont="1" applyFill="1" applyBorder="1" applyAlignment="1">
      <alignment horizontal="center"/>
    </xf>
    <xf numFmtId="1" fontId="9" fillId="2" borderId="0" xfId="13" applyNumberFormat="1" applyFont="1" applyFill="1" applyAlignment="1">
      <alignment horizontal="center"/>
    </xf>
    <xf numFmtId="0" fontId="8" fillId="0" borderId="0" xfId="0" applyFont="1" applyAlignment="1">
      <alignment horizontal="center"/>
    </xf>
    <xf numFmtId="1" fontId="8" fillId="0" borderId="5" xfId="0" applyNumberFormat="1" applyFont="1" applyBorder="1" applyAlignment="1">
      <alignment horizontal="center" vertical="top"/>
    </xf>
    <xf numFmtId="1" fontId="8" fillId="0" borderId="6" xfId="0" applyNumberFormat="1" applyFont="1" applyBorder="1" applyAlignment="1">
      <alignment horizontal="center" vertical="top"/>
    </xf>
    <xf numFmtId="1" fontId="8" fillId="0" borderId="7" xfId="0" applyNumberFormat="1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168" fontId="7" fillId="0" borderId="0" xfId="0" applyNumberFormat="1" applyFont="1" applyAlignment="1">
      <alignment horizontal="center"/>
    </xf>
    <xf numFmtId="168" fontId="8" fillId="0" borderId="0" xfId="0" applyNumberFormat="1" applyFont="1" applyAlignment="1">
      <alignment horizontal="center"/>
    </xf>
    <xf numFmtId="168" fontId="8" fillId="0" borderId="2" xfId="0" applyNumberFormat="1" applyFont="1" applyBorder="1" applyAlignment="1">
      <alignment horizontal="center"/>
    </xf>
    <xf numFmtId="168" fontId="8" fillId="0" borderId="1" xfId="0" applyNumberFormat="1" applyFont="1" applyBorder="1" applyAlignment="1">
      <alignment horizontal="center"/>
    </xf>
    <xf numFmtId="168" fontId="8" fillId="0" borderId="8" xfId="0" applyNumberFormat="1" applyFont="1" applyBorder="1" applyAlignment="1">
      <alignment horizontal="center"/>
    </xf>
    <xf numFmtId="0" fontId="7" fillId="0" borderId="0" xfId="0" applyFont="1" applyAlignment="1">
      <alignment horizontal="left"/>
    </xf>
    <xf numFmtId="1" fontId="9" fillId="2" borderId="0" xfId="13" applyNumberFormat="1" applyFont="1" applyFill="1" applyAlignment="1">
      <alignment horizontal="left"/>
    </xf>
    <xf numFmtId="1" fontId="10" fillId="3" borderId="3" xfId="0" applyNumberFormat="1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168" fontId="10" fillId="3" borderId="4" xfId="0" applyNumberFormat="1" applyFont="1" applyFill="1" applyBorder="1" applyAlignment="1">
      <alignment horizontal="center" vertical="center" wrapText="1"/>
    </xf>
  </cellXfs>
  <cellStyles count="16">
    <cellStyle name="Comma" xfId="1" builtinId="3"/>
    <cellStyle name="Comma 2" xfId="10" xr:uid="{00000000-0005-0000-0000-000001000000}"/>
    <cellStyle name="Currency 2" xfId="12" xr:uid="{00000000-0005-0000-0000-000002000000}"/>
    <cellStyle name="Currency 3" xfId="11" xr:uid="{00000000-0005-0000-0000-000003000000}"/>
    <cellStyle name="Normal" xfId="0" builtinId="0"/>
    <cellStyle name="Normal 2" xfId="13" xr:uid="{00000000-0005-0000-0000-000005000000}"/>
    <cellStyle name="Normal 2 2 2 2" xfId="4" xr:uid="{00000000-0005-0000-0000-000006000000}"/>
    <cellStyle name="Normal 2 3" xfId="5" xr:uid="{00000000-0005-0000-0000-000007000000}"/>
    <cellStyle name="Normal 3" xfId="9" xr:uid="{00000000-0005-0000-0000-000008000000}"/>
    <cellStyle name="Normal 4" xfId="8" xr:uid="{00000000-0005-0000-0000-000009000000}"/>
    <cellStyle name="Normal 5" xfId="7" xr:uid="{00000000-0005-0000-0000-00000A000000}"/>
    <cellStyle name="Normal 6" xfId="3" xr:uid="{00000000-0005-0000-0000-00000B000000}"/>
    <cellStyle name="Normal 7" xfId="2" xr:uid="{00000000-0005-0000-0000-00000C000000}"/>
    <cellStyle name="Normale 2 2" xfId="14" xr:uid="{00000000-0005-0000-0000-00000D000000}"/>
    <cellStyle name="Normale_LISTINO PREZZI GIVENCHY 2013 VP" xfId="15" xr:uid="{00000000-0005-0000-0000-00000E000000}"/>
    <cellStyle name="Percent 2" xfId="6" xr:uid="{00000000-0005-0000-0000-00000F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1"/>
  <sheetViews>
    <sheetView showGridLines="0" tabSelected="1" workbookViewId="0">
      <selection activeCell="C3" sqref="C3"/>
    </sheetView>
  </sheetViews>
  <sheetFormatPr defaultColWidth="9.109375" defaultRowHeight="12" customHeight="1" x14ac:dyDescent="0.25"/>
  <cols>
    <col min="1" max="1" width="16.88671875" style="13" bestFit="1" customWidth="1"/>
    <col min="2" max="2" width="14" style="13" customWidth="1"/>
    <col min="3" max="3" width="16.33203125" style="13" bestFit="1" customWidth="1"/>
    <col min="4" max="4" width="18.109375" style="13" customWidth="1"/>
    <col min="5" max="5" width="36.33203125" style="13" customWidth="1"/>
    <col min="6" max="6" width="42" style="2" customWidth="1"/>
    <col min="7" max="7" width="22" style="2" bestFit="1" customWidth="1"/>
    <col min="8" max="8" width="14.5546875" style="2" bestFit="1" customWidth="1"/>
    <col min="9" max="9" width="12.33203125" style="21" customWidth="1"/>
    <col min="10" max="16384" width="9.109375" style="2"/>
  </cols>
  <sheetData>
    <row r="1" spans="1:9" ht="12" customHeight="1" x14ac:dyDescent="0.25">
      <c r="A1" s="25" t="s">
        <v>138</v>
      </c>
      <c r="B1" s="1"/>
      <c r="C1" s="1"/>
      <c r="D1" s="1"/>
      <c r="E1" s="1"/>
      <c r="F1" s="1"/>
      <c r="G1" s="1"/>
      <c r="H1" s="1"/>
      <c r="I1" s="20"/>
    </row>
    <row r="2" spans="1:9" ht="12" customHeight="1" x14ac:dyDescent="0.25">
      <c r="A2" s="25"/>
      <c r="B2" s="1"/>
      <c r="C2" s="1"/>
      <c r="D2" s="1"/>
      <c r="E2" s="1"/>
      <c r="F2" s="1"/>
      <c r="G2" s="1"/>
      <c r="H2" s="1"/>
      <c r="I2" s="20"/>
    </row>
    <row r="3" spans="1:9" ht="12" customHeight="1" x14ac:dyDescent="0.25">
      <c r="A3" s="26" t="s">
        <v>145</v>
      </c>
      <c r="B3" s="1"/>
      <c r="C3" s="1"/>
      <c r="D3" s="1"/>
      <c r="E3" s="1"/>
      <c r="F3" s="1"/>
      <c r="G3" s="1"/>
      <c r="H3" s="1"/>
      <c r="I3" s="20"/>
    </row>
    <row r="4" spans="1:9" ht="12" customHeight="1" x14ac:dyDescent="0.25">
      <c r="A4" s="26" t="s">
        <v>139</v>
      </c>
      <c r="B4" s="1"/>
      <c r="C4" s="1"/>
      <c r="D4" s="1"/>
      <c r="E4" s="1"/>
      <c r="F4" s="1"/>
      <c r="G4" s="1"/>
      <c r="H4" s="1"/>
      <c r="I4" s="20"/>
    </row>
    <row r="5" spans="1:9" ht="12" customHeight="1" x14ac:dyDescent="0.25">
      <c r="A5" s="26" t="s">
        <v>144</v>
      </c>
      <c r="B5" s="1"/>
      <c r="C5" s="1"/>
      <c r="D5" s="1"/>
      <c r="E5" s="1"/>
      <c r="F5" s="1"/>
      <c r="G5" s="1"/>
      <c r="H5" s="1"/>
      <c r="I5" s="20"/>
    </row>
    <row r="6" spans="1:9" ht="12" customHeight="1" thickBot="1" x14ac:dyDescent="0.3">
      <c r="A6" s="25"/>
    </row>
    <row r="7" spans="1:9" ht="12" customHeight="1" thickBot="1" x14ac:dyDescent="0.3">
      <c r="A7" s="27" t="s">
        <v>140</v>
      </c>
      <c r="B7" s="28" t="s">
        <v>0</v>
      </c>
      <c r="C7" s="28" t="s">
        <v>4</v>
      </c>
      <c r="D7" s="28" t="s">
        <v>141</v>
      </c>
      <c r="E7" s="28" t="s">
        <v>3</v>
      </c>
      <c r="F7" s="28" t="s">
        <v>1</v>
      </c>
      <c r="G7" s="28" t="s">
        <v>2</v>
      </c>
      <c r="H7" s="28" t="s">
        <v>142</v>
      </c>
      <c r="I7" s="29" t="s">
        <v>143</v>
      </c>
    </row>
    <row r="8" spans="1:9" ht="12" customHeight="1" x14ac:dyDescent="0.25">
      <c r="A8" s="14">
        <v>3614227406766</v>
      </c>
      <c r="B8" s="17">
        <v>99350101310</v>
      </c>
      <c r="C8" s="17" t="s">
        <v>67</v>
      </c>
      <c r="D8" s="17" t="s">
        <v>68</v>
      </c>
      <c r="E8" s="17" t="s">
        <v>69</v>
      </c>
      <c r="F8" s="3" t="s">
        <v>70</v>
      </c>
      <c r="G8" s="4" t="s">
        <v>5</v>
      </c>
      <c r="H8" s="5">
        <v>839</v>
      </c>
      <c r="I8" s="22">
        <v>10.609</v>
      </c>
    </row>
    <row r="9" spans="1:9" ht="12" customHeight="1" x14ac:dyDescent="0.25">
      <c r="A9" s="15">
        <v>3616303423155</v>
      </c>
      <c r="B9" s="18">
        <v>99350136503</v>
      </c>
      <c r="C9" s="18" t="s">
        <v>71</v>
      </c>
      <c r="D9" s="18" t="s">
        <v>68</v>
      </c>
      <c r="E9" s="18" t="s">
        <v>69</v>
      </c>
      <c r="F9" s="6" t="s">
        <v>72</v>
      </c>
      <c r="G9" s="7" t="s">
        <v>6</v>
      </c>
      <c r="H9" s="8">
        <v>378</v>
      </c>
      <c r="I9" s="23">
        <v>16.789000000000001</v>
      </c>
    </row>
    <row r="10" spans="1:9" ht="12" customHeight="1" x14ac:dyDescent="0.25">
      <c r="A10" s="15">
        <v>3616303423247</v>
      </c>
      <c r="B10" s="18">
        <v>99350136527</v>
      </c>
      <c r="C10" s="18" t="s">
        <v>71</v>
      </c>
      <c r="D10" s="18" t="s">
        <v>68</v>
      </c>
      <c r="E10" s="18" t="s">
        <v>69</v>
      </c>
      <c r="F10" s="6" t="s">
        <v>73</v>
      </c>
      <c r="G10" s="7" t="s">
        <v>6</v>
      </c>
      <c r="H10" s="8">
        <v>1195</v>
      </c>
      <c r="I10" s="23">
        <v>16.789000000000001</v>
      </c>
    </row>
    <row r="11" spans="1:9" ht="12" customHeight="1" x14ac:dyDescent="0.25">
      <c r="A11" s="15">
        <v>3616303423254</v>
      </c>
      <c r="B11" s="18">
        <v>99350136529</v>
      </c>
      <c r="C11" s="18" t="s">
        <v>71</v>
      </c>
      <c r="D11" s="18" t="s">
        <v>68</v>
      </c>
      <c r="E11" s="18" t="s">
        <v>69</v>
      </c>
      <c r="F11" s="6" t="s">
        <v>74</v>
      </c>
      <c r="G11" s="7" t="s">
        <v>6</v>
      </c>
      <c r="H11" s="8">
        <v>815</v>
      </c>
      <c r="I11" s="23">
        <v>16.789000000000001</v>
      </c>
    </row>
    <row r="12" spans="1:9" ht="12" customHeight="1" x14ac:dyDescent="0.25">
      <c r="A12" s="15">
        <v>3616303423445</v>
      </c>
      <c r="B12" s="18">
        <v>99350136543</v>
      </c>
      <c r="C12" s="18" t="s">
        <v>71</v>
      </c>
      <c r="D12" s="18" t="s">
        <v>68</v>
      </c>
      <c r="E12" s="18" t="s">
        <v>69</v>
      </c>
      <c r="F12" s="6" t="s">
        <v>75</v>
      </c>
      <c r="G12" s="7" t="s">
        <v>6</v>
      </c>
      <c r="H12" s="8">
        <v>254</v>
      </c>
      <c r="I12" s="23">
        <v>16.789000000000001</v>
      </c>
    </row>
    <row r="13" spans="1:9" ht="12" customHeight="1" x14ac:dyDescent="0.25">
      <c r="A13" s="15">
        <v>3616305831712</v>
      </c>
      <c r="B13" s="18">
        <v>99350213647</v>
      </c>
      <c r="C13" s="18" t="s">
        <v>67</v>
      </c>
      <c r="D13" s="18" t="s">
        <v>68</v>
      </c>
      <c r="E13" s="18" t="s">
        <v>76</v>
      </c>
      <c r="F13" s="6" t="s">
        <v>7</v>
      </c>
      <c r="G13" s="7" t="s">
        <v>8</v>
      </c>
      <c r="H13" s="8">
        <v>10000</v>
      </c>
      <c r="I13" s="23">
        <v>16.789000000000001</v>
      </c>
    </row>
    <row r="14" spans="1:9" ht="12" customHeight="1" x14ac:dyDescent="0.25">
      <c r="A14" s="15">
        <v>3616300912614</v>
      </c>
      <c r="B14" s="18">
        <v>99350101307</v>
      </c>
      <c r="C14" s="18" t="s">
        <v>67</v>
      </c>
      <c r="D14" s="18" t="s">
        <v>68</v>
      </c>
      <c r="E14" s="18" t="s">
        <v>76</v>
      </c>
      <c r="F14" s="6" t="s">
        <v>77</v>
      </c>
      <c r="G14" s="7" t="s">
        <v>5</v>
      </c>
      <c r="H14" s="8">
        <v>2273</v>
      </c>
      <c r="I14" s="23">
        <v>10.609</v>
      </c>
    </row>
    <row r="15" spans="1:9" ht="12" customHeight="1" x14ac:dyDescent="0.25">
      <c r="A15" s="15">
        <v>3616303439729</v>
      </c>
      <c r="B15" s="18">
        <v>99350149671</v>
      </c>
      <c r="C15" s="18" t="s">
        <v>78</v>
      </c>
      <c r="D15" s="18" t="s">
        <v>68</v>
      </c>
      <c r="E15" s="18" t="s">
        <v>76</v>
      </c>
      <c r="F15" s="6" t="s">
        <v>79</v>
      </c>
      <c r="G15" s="7" t="s">
        <v>5</v>
      </c>
      <c r="H15" s="8">
        <v>919</v>
      </c>
      <c r="I15" s="23">
        <v>12.875</v>
      </c>
    </row>
    <row r="16" spans="1:9" ht="12" customHeight="1" x14ac:dyDescent="0.25">
      <c r="A16" s="15">
        <v>3616303439743</v>
      </c>
      <c r="B16" s="18">
        <v>99350149673</v>
      </c>
      <c r="C16" s="18" t="s">
        <v>78</v>
      </c>
      <c r="D16" s="18" t="s">
        <v>68</v>
      </c>
      <c r="E16" s="18" t="s">
        <v>76</v>
      </c>
      <c r="F16" s="6" t="s">
        <v>80</v>
      </c>
      <c r="G16" s="7" t="s">
        <v>5</v>
      </c>
      <c r="H16" s="8">
        <v>468</v>
      </c>
      <c r="I16" s="23">
        <v>12.875</v>
      </c>
    </row>
    <row r="17" spans="1:9" ht="12" customHeight="1" x14ac:dyDescent="0.25">
      <c r="A17" s="15">
        <v>604079158466</v>
      </c>
      <c r="B17" s="18">
        <v>99350166564</v>
      </c>
      <c r="C17" s="18" t="s">
        <v>78</v>
      </c>
      <c r="D17" s="18" t="s">
        <v>68</v>
      </c>
      <c r="E17" s="18" t="s">
        <v>76</v>
      </c>
      <c r="F17" s="6" t="s">
        <v>81</v>
      </c>
      <c r="G17" s="7" t="s">
        <v>9</v>
      </c>
      <c r="H17" s="8">
        <v>2253</v>
      </c>
      <c r="I17" s="23">
        <v>12.875</v>
      </c>
    </row>
    <row r="18" spans="1:9" ht="12" customHeight="1" x14ac:dyDescent="0.25">
      <c r="A18" s="15">
        <v>3614225323676</v>
      </c>
      <c r="B18" s="18">
        <v>56300016000</v>
      </c>
      <c r="C18" s="18" t="s">
        <v>78</v>
      </c>
      <c r="D18" s="18" t="s">
        <v>82</v>
      </c>
      <c r="E18" s="18" t="s">
        <v>76</v>
      </c>
      <c r="F18" s="6" t="s">
        <v>83</v>
      </c>
      <c r="G18" s="7" t="s">
        <v>10</v>
      </c>
      <c r="H18" s="8">
        <v>1242</v>
      </c>
      <c r="I18" s="23">
        <v>9.5789999999999988</v>
      </c>
    </row>
    <row r="19" spans="1:9" ht="12" customHeight="1" x14ac:dyDescent="0.25">
      <c r="A19" s="15">
        <v>3616302516476</v>
      </c>
      <c r="B19" s="18">
        <v>99350183200</v>
      </c>
      <c r="C19" s="18" t="s">
        <v>78</v>
      </c>
      <c r="D19" s="18" t="s">
        <v>82</v>
      </c>
      <c r="E19" s="18" t="s">
        <v>76</v>
      </c>
      <c r="F19" s="6" t="s">
        <v>84</v>
      </c>
      <c r="G19" s="7" t="s">
        <v>11</v>
      </c>
      <c r="H19" s="8">
        <v>747</v>
      </c>
      <c r="I19" s="23">
        <v>5.355999999999999</v>
      </c>
    </row>
    <row r="20" spans="1:9" ht="12" customHeight="1" x14ac:dyDescent="0.25">
      <c r="A20" s="15">
        <v>604079133906</v>
      </c>
      <c r="B20" s="18">
        <v>99350183537</v>
      </c>
      <c r="C20" s="18" t="s">
        <v>78</v>
      </c>
      <c r="D20" s="18" t="s">
        <v>82</v>
      </c>
      <c r="E20" s="18" t="s">
        <v>76</v>
      </c>
      <c r="F20" s="6" t="s">
        <v>12</v>
      </c>
      <c r="G20" s="7" t="s">
        <v>10</v>
      </c>
      <c r="H20" s="8">
        <v>330</v>
      </c>
      <c r="I20" s="23">
        <v>9.5789999999999988</v>
      </c>
    </row>
    <row r="21" spans="1:9" ht="12" customHeight="1" x14ac:dyDescent="0.25">
      <c r="A21" s="15">
        <v>3616305458414</v>
      </c>
      <c r="B21" s="18">
        <v>99350201067</v>
      </c>
      <c r="C21" s="18" t="s">
        <v>71</v>
      </c>
      <c r="D21" s="18" t="s">
        <v>68</v>
      </c>
      <c r="E21" s="18" t="s">
        <v>85</v>
      </c>
      <c r="F21" s="6" t="s">
        <v>86</v>
      </c>
      <c r="G21" s="7" t="s">
        <v>13</v>
      </c>
      <c r="H21" s="8">
        <v>2820</v>
      </c>
      <c r="I21" s="23">
        <v>5.355999999999999</v>
      </c>
    </row>
    <row r="22" spans="1:9" ht="12" customHeight="1" x14ac:dyDescent="0.25">
      <c r="A22" s="15">
        <v>3616305467676</v>
      </c>
      <c r="B22" s="18">
        <v>99350201667</v>
      </c>
      <c r="C22" s="18" t="s">
        <v>71</v>
      </c>
      <c r="D22" s="18" t="s">
        <v>68</v>
      </c>
      <c r="E22" s="18" t="s">
        <v>85</v>
      </c>
      <c r="F22" s="6" t="s">
        <v>87</v>
      </c>
      <c r="G22" s="7" t="s">
        <v>11</v>
      </c>
      <c r="H22" s="8">
        <v>1774</v>
      </c>
      <c r="I22" s="23">
        <v>5.355999999999999</v>
      </c>
    </row>
    <row r="23" spans="1:9" ht="12" customHeight="1" x14ac:dyDescent="0.25">
      <c r="A23" s="15">
        <v>3616305639240</v>
      </c>
      <c r="B23" s="18">
        <v>99350214531</v>
      </c>
      <c r="C23" s="18" t="s">
        <v>71</v>
      </c>
      <c r="D23" s="18" t="s">
        <v>82</v>
      </c>
      <c r="E23" s="18" t="s">
        <v>85</v>
      </c>
      <c r="F23" s="6" t="s">
        <v>14</v>
      </c>
      <c r="G23" s="7" t="s">
        <v>15</v>
      </c>
      <c r="H23" s="8">
        <v>683</v>
      </c>
      <c r="I23" s="23">
        <v>5.5619999999999994</v>
      </c>
    </row>
    <row r="24" spans="1:9" ht="12" customHeight="1" x14ac:dyDescent="0.25">
      <c r="A24" s="15">
        <v>3616305458421</v>
      </c>
      <c r="B24" s="18">
        <v>99350201068</v>
      </c>
      <c r="C24" s="18" t="s">
        <v>71</v>
      </c>
      <c r="D24" s="18" t="s">
        <v>68</v>
      </c>
      <c r="E24" s="18" t="s">
        <v>85</v>
      </c>
      <c r="F24" s="6" t="s">
        <v>88</v>
      </c>
      <c r="G24" s="7" t="s">
        <v>13</v>
      </c>
      <c r="H24" s="8">
        <v>107</v>
      </c>
      <c r="I24" s="23">
        <v>5.355999999999999</v>
      </c>
    </row>
    <row r="25" spans="1:9" ht="12" customHeight="1" x14ac:dyDescent="0.25">
      <c r="A25" s="15">
        <v>3616304949722</v>
      </c>
      <c r="B25" s="18">
        <v>99350188376</v>
      </c>
      <c r="C25" s="18" t="s">
        <v>71</v>
      </c>
      <c r="D25" s="18" t="s">
        <v>68</v>
      </c>
      <c r="E25" s="18" t="s">
        <v>85</v>
      </c>
      <c r="F25" s="6" t="s">
        <v>16</v>
      </c>
      <c r="G25" s="7" t="s">
        <v>9</v>
      </c>
      <c r="H25" s="8">
        <v>10000</v>
      </c>
      <c r="I25" s="23">
        <v>9.27</v>
      </c>
    </row>
    <row r="26" spans="1:9" ht="12" customHeight="1" x14ac:dyDescent="0.25">
      <c r="A26" s="15">
        <v>3616304949715</v>
      </c>
      <c r="B26" s="18">
        <v>99350188375</v>
      </c>
      <c r="C26" s="18" t="s">
        <v>71</v>
      </c>
      <c r="D26" s="18" t="s">
        <v>68</v>
      </c>
      <c r="E26" s="18" t="s">
        <v>85</v>
      </c>
      <c r="F26" s="6" t="s">
        <v>17</v>
      </c>
      <c r="G26" s="7" t="s">
        <v>9</v>
      </c>
      <c r="H26" s="8">
        <v>6088</v>
      </c>
      <c r="I26" s="23">
        <v>9.27</v>
      </c>
    </row>
    <row r="27" spans="1:9" ht="12" customHeight="1" x14ac:dyDescent="0.25">
      <c r="A27" s="15">
        <v>3616305831767</v>
      </c>
      <c r="B27" s="18">
        <v>99350213652</v>
      </c>
      <c r="C27" s="18" t="s">
        <v>67</v>
      </c>
      <c r="D27" s="18" t="s">
        <v>68</v>
      </c>
      <c r="E27" s="18" t="s">
        <v>85</v>
      </c>
      <c r="F27" s="6" t="s">
        <v>18</v>
      </c>
      <c r="G27" s="7" t="s">
        <v>9</v>
      </c>
      <c r="H27" s="8">
        <v>1782</v>
      </c>
      <c r="I27" s="23">
        <v>10.609</v>
      </c>
    </row>
    <row r="28" spans="1:9" ht="12" customHeight="1" x14ac:dyDescent="0.25">
      <c r="A28" s="15">
        <v>3616305831774</v>
      </c>
      <c r="B28" s="18">
        <v>99350213653</v>
      </c>
      <c r="C28" s="18" t="s">
        <v>67</v>
      </c>
      <c r="D28" s="18" t="s">
        <v>68</v>
      </c>
      <c r="E28" s="18" t="s">
        <v>85</v>
      </c>
      <c r="F28" s="6" t="s">
        <v>19</v>
      </c>
      <c r="G28" s="7" t="s">
        <v>9</v>
      </c>
      <c r="H28" s="8">
        <v>1202</v>
      </c>
      <c r="I28" s="23">
        <v>10.609</v>
      </c>
    </row>
    <row r="29" spans="1:9" ht="12" customHeight="1" x14ac:dyDescent="0.25">
      <c r="A29" s="15">
        <v>3616305639417</v>
      </c>
      <c r="B29" s="18">
        <v>99350214548</v>
      </c>
      <c r="C29" s="18" t="s">
        <v>71</v>
      </c>
      <c r="D29" s="18" t="s">
        <v>82</v>
      </c>
      <c r="E29" s="18" t="s">
        <v>85</v>
      </c>
      <c r="F29" s="6" t="s">
        <v>20</v>
      </c>
      <c r="G29" s="7" t="s">
        <v>15</v>
      </c>
      <c r="H29" s="8">
        <v>2002</v>
      </c>
      <c r="I29" s="23">
        <v>5.5619999999999994</v>
      </c>
    </row>
    <row r="30" spans="1:9" ht="12" customHeight="1" x14ac:dyDescent="0.25">
      <c r="A30" s="15">
        <v>3616305639165</v>
      </c>
      <c r="B30" s="18">
        <v>99350214523</v>
      </c>
      <c r="C30" s="18" t="s">
        <v>67</v>
      </c>
      <c r="D30" s="18" t="s">
        <v>68</v>
      </c>
      <c r="E30" s="18" t="s">
        <v>85</v>
      </c>
      <c r="F30" s="6" t="s">
        <v>21</v>
      </c>
      <c r="G30" s="7" t="s">
        <v>9</v>
      </c>
      <c r="H30" s="8">
        <v>730</v>
      </c>
      <c r="I30" s="23">
        <v>10.609</v>
      </c>
    </row>
    <row r="31" spans="1:9" ht="12" customHeight="1" x14ac:dyDescent="0.25">
      <c r="A31" s="15">
        <v>3616306704428</v>
      </c>
      <c r="B31" s="18">
        <v>99350251643</v>
      </c>
      <c r="C31" s="18" t="s">
        <v>71</v>
      </c>
      <c r="D31" s="18" t="s">
        <v>68</v>
      </c>
      <c r="E31" s="18" t="s">
        <v>85</v>
      </c>
      <c r="F31" s="6" t="s">
        <v>22</v>
      </c>
      <c r="G31" s="7" t="s">
        <v>23</v>
      </c>
      <c r="H31" s="8">
        <v>632</v>
      </c>
      <c r="I31" s="23">
        <v>16.789000000000001</v>
      </c>
    </row>
    <row r="32" spans="1:9" ht="12" customHeight="1" x14ac:dyDescent="0.25">
      <c r="A32" s="15">
        <v>3616306704381</v>
      </c>
      <c r="B32" s="18">
        <v>99350251637</v>
      </c>
      <c r="C32" s="18" t="s">
        <v>71</v>
      </c>
      <c r="D32" s="18" t="s">
        <v>68</v>
      </c>
      <c r="E32" s="18" t="s">
        <v>85</v>
      </c>
      <c r="F32" s="6" t="s">
        <v>24</v>
      </c>
      <c r="G32" s="7" t="s">
        <v>23</v>
      </c>
      <c r="H32" s="8">
        <v>562</v>
      </c>
      <c r="I32" s="23">
        <v>16.789000000000001</v>
      </c>
    </row>
    <row r="33" spans="1:9" ht="12" customHeight="1" x14ac:dyDescent="0.25">
      <c r="A33" s="15">
        <v>3616305831590</v>
      </c>
      <c r="B33" s="18">
        <v>99350213634</v>
      </c>
      <c r="C33" s="18" t="s">
        <v>71</v>
      </c>
      <c r="D33" s="18" t="s">
        <v>82</v>
      </c>
      <c r="E33" s="18" t="s">
        <v>85</v>
      </c>
      <c r="F33" s="6" t="s">
        <v>25</v>
      </c>
      <c r="G33" s="7" t="s">
        <v>9</v>
      </c>
      <c r="H33" s="8">
        <v>732</v>
      </c>
      <c r="I33" s="23">
        <v>14.832000000000001</v>
      </c>
    </row>
    <row r="34" spans="1:9" ht="12" customHeight="1" x14ac:dyDescent="0.25">
      <c r="A34" s="15">
        <v>3616305458384</v>
      </c>
      <c r="B34" s="18">
        <v>99350201064</v>
      </c>
      <c r="C34" s="18" t="s">
        <v>71</v>
      </c>
      <c r="D34" s="18" t="s">
        <v>68</v>
      </c>
      <c r="E34" s="18" t="s">
        <v>85</v>
      </c>
      <c r="F34" s="6" t="s">
        <v>89</v>
      </c>
      <c r="G34" s="7" t="s">
        <v>13</v>
      </c>
      <c r="H34" s="8">
        <v>879</v>
      </c>
      <c r="I34" s="23">
        <v>5.355999999999999</v>
      </c>
    </row>
    <row r="35" spans="1:9" ht="12" customHeight="1" x14ac:dyDescent="0.25">
      <c r="A35" s="15">
        <v>3616305160300</v>
      </c>
      <c r="B35" s="18">
        <v>99350187776</v>
      </c>
      <c r="C35" s="18" t="s">
        <v>71</v>
      </c>
      <c r="D35" s="18" t="s">
        <v>68</v>
      </c>
      <c r="E35" s="18" t="s">
        <v>85</v>
      </c>
      <c r="F35" s="6" t="s">
        <v>90</v>
      </c>
      <c r="G35" s="7" t="s">
        <v>8</v>
      </c>
      <c r="H35" s="8">
        <v>214</v>
      </c>
      <c r="I35" s="23">
        <v>27.501000000000005</v>
      </c>
    </row>
    <row r="36" spans="1:9" ht="12" customHeight="1" x14ac:dyDescent="0.25">
      <c r="A36" s="15">
        <v>3616305467645</v>
      </c>
      <c r="B36" s="18">
        <v>99350201664</v>
      </c>
      <c r="C36" s="18" t="s">
        <v>71</v>
      </c>
      <c r="D36" s="18" t="s">
        <v>68</v>
      </c>
      <c r="E36" s="18" t="s">
        <v>85</v>
      </c>
      <c r="F36" s="6" t="s">
        <v>91</v>
      </c>
      <c r="G36" s="7" t="s">
        <v>11</v>
      </c>
      <c r="H36" s="8">
        <v>514</v>
      </c>
      <c r="I36" s="23">
        <v>5.355999999999999</v>
      </c>
    </row>
    <row r="37" spans="1:9" ht="12" customHeight="1" x14ac:dyDescent="0.25">
      <c r="A37" s="15">
        <v>3616305831583</v>
      </c>
      <c r="B37" s="18">
        <v>99350213633</v>
      </c>
      <c r="C37" s="18" t="s">
        <v>71</v>
      </c>
      <c r="D37" s="18" t="s">
        <v>82</v>
      </c>
      <c r="E37" s="18" t="s">
        <v>85</v>
      </c>
      <c r="F37" s="6" t="s">
        <v>26</v>
      </c>
      <c r="G37" s="7" t="s">
        <v>9</v>
      </c>
      <c r="H37" s="8">
        <v>173</v>
      </c>
      <c r="I37" s="23">
        <v>9.27</v>
      </c>
    </row>
    <row r="38" spans="1:9" ht="12" customHeight="1" x14ac:dyDescent="0.25">
      <c r="A38" s="15">
        <v>3616305467669</v>
      </c>
      <c r="B38" s="18">
        <v>99350201666</v>
      </c>
      <c r="C38" s="18" t="s">
        <v>71</v>
      </c>
      <c r="D38" s="18" t="s">
        <v>68</v>
      </c>
      <c r="E38" s="18" t="s">
        <v>85</v>
      </c>
      <c r="F38" s="6" t="s">
        <v>92</v>
      </c>
      <c r="G38" s="7" t="s">
        <v>11</v>
      </c>
      <c r="H38" s="8">
        <v>112</v>
      </c>
      <c r="I38" s="23">
        <v>5.355999999999999</v>
      </c>
    </row>
    <row r="39" spans="1:9" ht="12" customHeight="1" x14ac:dyDescent="0.25">
      <c r="A39" s="15">
        <v>3616306095939</v>
      </c>
      <c r="B39" s="18">
        <v>99350214558</v>
      </c>
      <c r="C39" s="18" t="s">
        <v>93</v>
      </c>
      <c r="D39" s="18" t="s">
        <v>82</v>
      </c>
      <c r="E39" s="18" t="s">
        <v>94</v>
      </c>
      <c r="F39" s="6" t="s">
        <v>95</v>
      </c>
      <c r="G39" s="7" t="s">
        <v>27</v>
      </c>
      <c r="H39" s="8">
        <v>122</v>
      </c>
      <c r="I39" s="23">
        <v>37.904000000000003</v>
      </c>
    </row>
    <row r="40" spans="1:9" ht="12" customHeight="1" x14ac:dyDescent="0.25">
      <c r="A40" s="15">
        <v>3616304696084</v>
      </c>
      <c r="B40" s="18">
        <v>99350183940</v>
      </c>
      <c r="C40" s="18" t="s">
        <v>67</v>
      </c>
      <c r="D40" s="18" t="s">
        <v>82</v>
      </c>
      <c r="E40" s="18" t="s">
        <v>94</v>
      </c>
      <c r="F40" s="6" t="s">
        <v>96</v>
      </c>
      <c r="G40" s="7" t="s">
        <v>28</v>
      </c>
      <c r="H40" s="8">
        <v>515</v>
      </c>
      <c r="I40" s="23">
        <v>16.48</v>
      </c>
    </row>
    <row r="41" spans="1:9" ht="12" customHeight="1" x14ac:dyDescent="0.25">
      <c r="A41" s="15">
        <v>3616306127173</v>
      </c>
      <c r="B41" s="18">
        <v>99350224675</v>
      </c>
      <c r="C41" s="18" t="s">
        <v>97</v>
      </c>
      <c r="D41" s="18" t="s">
        <v>82</v>
      </c>
      <c r="E41" s="18" t="s">
        <v>94</v>
      </c>
      <c r="F41" s="6" t="s">
        <v>98</v>
      </c>
      <c r="G41" s="7" t="s">
        <v>29</v>
      </c>
      <c r="H41" s="8">
        <v>6958</v>
      </c>
      <c r="I41" s="23">
        <v>23.69</v>
      </c>
    </row>
    <row r="42" spans="1:9" ht="12" customHeight="1" x14ac:dyDescent="0.25">
      <c r="A42" s="15">
        <v>3616305805966</v>
      </c>
      <c r="B42" s="18">
        <v>99350211009</v>
      </c>
      <c r="C42" s="18" t="s">
        <v>71</v>
      </c>
      <c r="D42" s="18" t="s">
        <v>82</v>
      </c>
      <c r="E42" s="18" t="s">
        <v>94</v>
      </c>
      <c r="F42" s="6" t="s">
        <v>30</v>
      </c>
      <c r="G42" s="7" t="s">
        <v>8</v>
      </c>
      <c r="H42" s="8">
        <v>5594</v>
      </c>
      <c r="I42" s="23">
        <v>27.501000000000005</v>
      </c>
    </row>
    <row r="43" spans="1:9" ht="12" customHeight="1" x14ac:dyDescent="0.25">
      <c r="A43" s="15">
        <v>3616305639479</v>
      </c>
      <c r="B43" s="18">
        <v>99350214555</v>
      </c>
      <c r="C43" s="18" t="s">
        <v>97</v>
      </c>
      <c r="D43" s="18" t="s">
        <v>82</v>
      </c>
      <c r="E43" s="18" t="s">
        <v>94</v>
      </c>
      <c r="F43" s="6" t="s">
        <v>31</v>
      </c>
      <c r="G43" s="7" t="s">
        <v>32</v>
      </c>
      <c r="H43" s="8">
        <v>963</v>
      </c>
      <c r="I43" s="23">
        <v>35.741000000000007</v>
      </c>
    </row>
    <row r="44" spans="1:9" ht="12" customHeight="1" x14ac:dyDescent="0.25">
      <c r="A44" s="15">
        <v>3616305639509</v>
      </c>
      <c r="B44" s="18">
        <v>99350214570</v>
      </c>
      <c r="C44" s="18" t="s">
        <v>97</v>
      </c>
      <c r="D44" s="18" t="s">
        <v>82</v>
      </c>
      <c r="E44" s="18" t="s">
        <v>94</v>
      </c>
      <c r="F44" s="6" t="s">
        <v>33</v>
      </c>
      <c r="G44" s="7" t="s">
        <v>29</v>
      </c>
      <c r="H44" s="8">
        <v>422</v>
      </c>
      <c r="I44" s="23">
        <v>48.307000000000002</v>
      </c>
    </row>
    <row r="45" spans="1:9" ht="12" customHeight="1" x14ac:dyDescent="0.25">
      <c r="A45" s="15">
        <v>3616305268358</v>
      </c>
      <c r="B45" s="18">
        <v>99350213020</v>
      </c>
      <c r="C45" s="18" t="s">
        <v>35</v>
      </c>
      <c r="D45" s="18" t="s">
        <v>82</v>
      </c>
      <c r="E45" s="18" t="s">
        <v>94</v>
      </c>
      <c r="F45" s="6" t="s">
        <v>99</v>
      </c>
      <c r="G45" s="7" t="s">
        <v>34</v>
      </c>
      <c r="H45" s="8">
        <v>770</v>
      </c>
      <c r="I45" s="23">
        <v>27.707000000000004</v>
      </c>
    </row>
    <row r="46" spans="1:9" ht="12" customHeight="1" x14ac:dyDescent="0.25">
      <c r="A46" s="15">
        <v>3616302018505</v>
      </c>
      <c r="B46" s="18">
        <v>99350191275</v>
      </c>
      <c r="C46" s="18" t="s">
        <v>67</v>
      </c>
      <c r="D46" s="18" t="s">
        <v>82</v>
      </c>
      <c r="E46" s="18" t="s">
        <v>94</v>
      </c>
      <c r="F46" s="6" t="s">
        <v>100</v>
      </c>
      <c r="G46" s="7" t="s">
        <v>36</v>
      </c>
      <c r="H46" s="8">
        <v>678</v>
      </c>
      <c r="I46" s="23">
        <v>16.170999999999999</v>
      </c>
    </row>
    <row r="47" spans="1:9" ht="12" customHeight="1" x14ac:dyDescent="0.25">
      <c r="A47" s="15">
        <v>3616304949555</v>
      </c>
      <c r="B47" s="18">
        <v>99350188359</v>
      </c>
      <c r="C47" s="18" t="s">
        <v>71</v>
      </c>
      <c r="D47" s="18" t="s">
        <v>68</v>
      </c>
      <c r="E47" s="18" t="s">
        <v>94</v>
      </c>
      <c r="F47" s="6" t="s">
        <v>37</v>
      </c>
      <c r="G47" s="7" t="s">
        <v>8</v>
      </c>
      <c r="H47" s="8">
        <v>234</v>
      </c>
      <c r="I47" s="23">
        <v>27.501000000000005</v>
      </c>
    </row>
    <row r="48" spans="1:9" ht="12" customHeight="1" x14ac:dyDescent="0.25">
      <c r="A48" s="15">
        <v>3616304094361</v>
      </c>
      <c r="B48" s="18">
        <v>99350160653</v>
      </c>
      <c r="C48" s="18" t="s">
        <v>39</v>
      </c>
      <c r="D48" s="18" t="s">
        <v>68</v>
      </c>
      <c r="E48" s="18" t="s">
        <v>94</v>
      </c>
      <c r="F48" s="6" t="s">
        <v>101</v>
      </c>
      <c r="G48" s="7" t="s">
        <v>38</v>
      </c>
      <c r="H48" s="8">
        <v>227</v>
      </c>
      <c r="I48" s="23">
        <v>10.3</v>
      </c>
    </row>
    <row r="49" spans="1:9" ht="12" customHeight="1" x14ac:dyDescent="0.25">
      <c r="A49" s="15">
        <v>3616305639127</v>
      </c>
      <c r="B49" s="18">
        <v>99350214519</v>
      </c>
      <c r="C49" s="18" t="s">
        <v>67</v>
      </c>
      <c r="D49" s="18" t="s">
        <v>68</v>
      </c>
      <c r="E49" s="18" t="s">
        <v>94</v>
      </c>
      <c r="F49" s="6" t="s">
        <v>40</v>
      </c>
      <c r="G49" s="7" t="s">
        <v>9</v>
      </c>
      <c r="H49" s="8">
        <v>242</v>
      </c>
      <c r="I49" s="23">
        <v>16.170999999999999</v>
      </c>
    </row>
    <row r="50" spans="1:9" ht="12" customHeight="1" x14ac:dyDescent="0.25">
      <c r="A50" s="15">
        <v>604079065184</v>
      </c>
      <c r="B50" s="18">
        <v>99350073145</v>
      </c>
      <c r="C50" s="18" t="s">
        <v>78</v>
      </c>
      <c r="D50" s="18" t="s">
        <v>68</v>
      </c>
      <c r="E50" s="18" t="s">
        <v>94</v>
      </c>
      <c r="F50" s="6" t="s">
        <v>102</v>
      </c>
      <c r="G50" s="7" t="s">
        <v>36</v>
      </c>
      <c r="H50" s="8">
        <v>168</v>
      </c>
      <c r="I50" s="23">
        <v>14.832000000000001</v>
      </c>
    </row>
    <row r="51" spans="1:9" ht="12" customHeight="1" x14ac:dyDescent="0.25">
      <c r="A51" s="15">
        <v>3616302506163</v>
      </c>
      <c r="B51" s="18">
        <v>99350191273</v>
      </c>
      <c r="C51" s="18" t="s">
        <v>67</v>
      </c>
      <c r="D51" s="18" t="s">
        <v>68</v>
      </c>
      <c r="E51" s="18" t="s">
        <v>94</v>
      </c>
      <c r="F51" s="6" t="s">
        <v>103</v>
      </c>
      <c r="G51" s="7" t="s">
        <v>36</v>
      </c>
      <c r="H51" s="8">
        <v>102</v>
      </c>
      <c r="I51" s="23">
        <v>16.170999999999999</v>
      </c>
    </row>
    <row r="52" spans="1:9" ht="12" customHeight="1" x14ac:dyDescent="0.25">
      <c r="A52" s="15">
        <v>3616302514878</v>
      </c>
      <c r="B52" s="18">
        <v>99350097485</v>
      </c>
      <c r="C52" s="18" t="s">
        <v>67</v>
      </c>
      <c r="D52" s="18" t="s">
        <v>82</v>
      </c>
      <c r="E52" s="18" t="s">
        <v>104</v>
      </c>
      <c r="F52" s="6" t="s">
        <v>105</v>
      </c>
      <c r="G52" s="7" t="s">
        <v>41</v>
      </c>
      <c r="H52" s="8">
        <v>1400</v>
      </c>
      <c r="I52" s="23">
        <v>5.9740000000000002</v>
      </c>
    </row>
    <row r="53" spans="1:9" ht="12" customHeight="1" x14ac:dyDescent="0.25">
      <c r="A53" s="15">
        <v>604079179966</v>
      </c>
      <c r="B53" s="18">
        <v>99350073168</v>
      </c>
      <c r="C53" s="18" t="s">
        <v>67</v>
      </c>
      <c r="D53" s="18" t="s">
        <v>68</v>
      </c>
      <c r="E53" s="18" t="s">
        <v>106</v>
      </c>
      <c r="F53" s="6" t="s">
        <v>107</v>
      </c>
      <c r="G53" s="7" t="s">
        <v>10</v>
      </c>
      <c r="H53" s="8">
        <v>1129</v>
      </c>
      <c r="I53" s="23">
        <v>12.565999999999999</v>
      </c>
    </row>
    <row r="54" spans="1:9" ht="12" customHeight="1" x14ac:dyDescent="0.25">
      <c r="A54" s="15">
        <v>3616306695405</v>
      </c>
      <c r="B54" s="18">
        <v>99350238775</v>
      </c>
      <c r="C54" s="18" t="s">
        <v>39</v>
      </c>
      <c r="D54" s="18" t="s">
        <v>82</v>
      </c>
      <c r="E54" s="18" t="s">
        <v>106</v>
      </c>
      <c r="F54" s="6" t="s">
        <v>42</v>
      </c>
      <c r="G54" s="7" t="s">
        <v>43</v>
      </c>
      <c r="H54" s="8">
        <v>1199</v>
      </c>
      <c r="I54" s="23">
        <v>40.582000000000001</v>
      </c>
    </row>
    <row r="55" spans="1:9" ht="12" customHeight="1" x14ac:dyDescent="0.25">
      <c r="A55" s="15">
        <v>3616305805911</v>
      </c>
      <c r="B55" s="18">
        <v>99350211004</v>
      </c>
      <c r="C55" s="18" t="s">
        <v>108</v>
      </c>
      <c r="D55" s="18" t="s">
        <v>82</v>
      </c>
      <c r="E55" s="18" t="s">
        <v>109</v>
      </c>
      <c r="F55" s="6" t="s">
        <v>44</v>
      </c>
      <c r="G55" s="7" t="s">
        <v>45</v>
      </c>
      <c r="H55" s="8">
        <v>5639</v>
      </c>
      <c r="I55" s="23">
        <v>18.128000000000004</v>
      </c>
    </row>
    <row r="56" spans="1:9" ht="12" customHeight="1" x14ac:dyDescent="0.25">
      <c r="A56" s="15">
        <v>3616304984884</v>
      </c>
      <c r="B56" s="18">
        <v>99350196443</v>
      </c>
      <c r="C56" s="18" t="s">
        <v>110</v>
      </c>
      <c r="D56" s="18" t="s">
        <v>82</v>
      </c>
      <c r="E56" s="18" t="s">
        <v>109</v>
      </c>
      <c r="F56" s="6" t="s">
        <v>111</v>
      </c>
      <c r="G56" s="7" t="s">
        <v>46</v>
      </c>
      <c r="H56" s="8">
        <v>287</v>
      </c>
      <c r="I56" s="23">
        <v>16.48</v>
      </c>
    </row>
    <row r="57" spans="1:9" ht="12" customHeight="1" x14ac:dyDescent="0.25">
      <c r="A57" s="15">
        <v>604079134064</v>
      </c>
      <c r="B57" s="18">
        <v>56111262000</v>
      </c>
      <c r="C57" s="18" t="s">
        <v>67</v>
      </c>
      <c r="D57" s="18" t="s">
        <v>68</v>
      </c>
      <c r="E57" s="18" t="s">
        <v>112</v>
      </c>
      <c r="F57" s="6" t="s">
        <v>47</v>
      </c>
      <c r="G57" s="7" t="s">
        <v>36</v>
      </c>
      <c r="H57" s="8">
        <v>953</v>
      </c>
      <c r="I57" s="23">
        <v>16.789000000000001</v>
      </c>
    </row>
    <row r="58" spans="1:9" ht="12" customHeight="1" x14ac:dyDescent="0.25">
      <c r="A58" s="15">
        <v>3614229374483</v>
      </c>
      <c r="B58" s="18">
        <v>99350034235</v>
      </c>
      <c r="C58" s="18" t="s">
        <v>67</v>
      </c>
      <c r="D58" s="18" t="s">
        <v>82</v>
      </c>
      <c r="E58" s="18" t="s">
        <v>112</v>
      </c>
      <c r="F58" s="6" t="s">
        <v>113</v>
      </c>
      <c r="G58" s="7" t="s">
        <v>36</v>
      </c>
      <c r="H58" s="8">
        <v>656</v>
      </c>
      <c r="I58" s="23">
        <v>12.875</v>
      </c>
    </row>
    <row r="59" spans="1:9" ht="12" customHeight="1" x14ac:dyDescent="0.25">
      <c r="A59" s="15">
        <v>3616305187819</v>
      </c>
      <c r="B59" s="18">
        <v>99350196168</v>
      </c>
      <c r="C59" s="18" t="s">
        <v>39</v>
      </c>
      <c r="D59" s="18" t="s">
        <v>68</v>
      </c>
      <c r="E59" s="18" t="s">
        <v>114</v>
      </c>
      <c r="F59" s="6" t="s">
        <v>115</v>
      </c>
      <c r="G59" s="7" t="s">
        <v>48</v>
      </c>
      <c r="H59" s="8">
        <v>10000</v>
      </c>
      <c r="I59" s="23">
        <v>9.27</v>
      </c>
    </row>
    <row r="60" spans="1:9" ht="12" customHeight="1" x14ac:dyDescent="0.25">
      <c r="A60" s="15">
        <v>3616305915146</v>
      </c>
      <c r="B60" s="18">
        <v>99350223919</v>
      </c>
      <c r="C60" s="18" t="s">
        <v>97</v>
      </c>
      <c r="D60" s="18" t="s">
        <v>82</v>
      </c>
      <c r="E60" s="18" t="s">
        <v>114</v>
      </c>
      <c r="F60" s="6" t="s">
        <v>49</v>
      </c>
      <c r="G60" s="7" t="s">
        <v>29</v>
      </c>
      <c r="H60" s="8">
        <v>1034</v>
      </c>
      <c r="I60" s="23">
        <v>26.986000000000004</v>
      </c>
    </row>
    <row r="61" spans="1:9" ht="12" customHeight="1" x14ac:dyDescent="0.25">
      <c r="A61" s="15">
        <v>604079065061</v>
      </c>
      <c r="B61" s="18">
        <v>10000007786</v>
      </c>
      <c r="C61" s="18" t="s">
        <v>35</v>
      </c>
      <c r="D61" s="18" t="s">
        <v>82</v>
      </c>
      <c r="E61" s="18" t="s">
        <v>116</v>
      </c>
      <c r="F61" s="6" t="s">
        <v>117</v>
      </c>
      <c r="G61" s="7" t="s">
        <v>50</v>
      </c>
      <c r="H61" s="8">
        <v>4740</v>
      </c>
      <c r="I61" s="23">
        <v>27.707000000000004</v>
      </c>
    </row>
    <row r="62" spans="1:9" ht="12" customHeight="1" x14ac:dyDescent="0.25">
      <c r="A62" s="15">
        <v>3616306101999</v>
      </c>
      <c r="B62" s="18">
        <v>99350217443</v>
      </c>
      <c r="C62" s="18" t="s">
        <v>67</v>
      </c>
      <c r="D62" s="18" t="s">
        <v>82</v>
      </c>
      <c r="E62" s="18" t="s">
        <v>116</v>
      </c>
      <c r="F62" s="6" t="s">
        <v>51</v>
      </c>
      <c r="G62" s="7" t="s">
        <v>8</v>
      </c>
      <c r="H62" s="8">
        <v>1718</v>
      </c>
      <c r="I62" s="23">
        <v>22.763000000000002</v>
      </c>
    </row>
    <row r="63" spans="1:9" ht="12" customHeight="1" x14ac:dyDescent="0.25">
      <c r="A63" s="15">
        <v>3616305262622</v>
      </c>
      <c r="B63" s="18">
        <v>99350202961</v>
      </c>
      <c r="C63" s="18" t="s">
        <v>35</v>
      </c>
      <c r="D63" s="18" t="s">
        <v>82</v>
      </c>
      <c r="E63" s="18" t="s">
        <v>116</v>
      </c>
      <c r="F63" s="6" t="s">
        <v>118</v>
      </c>
      <c r="G63" s="7" t="s">
        <v>52</v>
      </c>
      <c r="H63" s="8">
        <v>211</v>
      </c>
      <c r="I63" s="23">
        <v>25.029</v>
      </c>
    </row>
    <row r="64" spans="1:9" ht="12" customHeight="1" x14ac:dyDescent="0.25">
      <c r="A64" s="15">
        <v>604079068987</v>
      </c>
      <c r="B64" s="18">
        <v>99350236026</v>
      </c>
      <c r="C64" s="18" t="s">
        <v>67</v>
      </c>
      <c r="D64" s="18" t="s">
        <v>68</v>
      </c>
      <c r="E64" s="18" t="s">
        <v>119</v>
      </c>
      <c r="F64" s="6" t="s">
        <v>53</v>
      </c>
      <c r="G64" s="7" t="s">
        <v>54</v>
      </c>
      <c r="H64" s="8">
        <v>1670</v>
      </c>
      <c r="I64" s="23">
        <v>22.145</v>
      </c>
    </row>
    <row r="65" spans="1:9" ht="12" customHeight="1" x14ac:dyDescent="0.25">
      <c r="A65" s="15">
        <v>604079052443</v>
      </c>
      <c r="B65" s="18">
        <v>99350172253</v>
      </c>
      <c r="C65" s="18" t="s">
        <v>67</v>
      </c>
      <c r="D65" s="18" t="s">
        <v>68</v>
      </c>
      <c r="E65" s="18" t="s">
        <v>120</v>
      </c>
      <c r="F65" s="6" t="s">
        <v>121</v>
      </c>
      <c r="G65" s="7" t="s">
        <v>54</v>
      </c>
      <c r="H65" s="8">
        <v>523</v>
      </c>
      <c r="I65" s="23">
        <v>22.145</v>
      </c>
    </row>
    <row r="66" spans="1:9" ht="12" customHeight="1" x14ac:dyDescent="0.25">
      <c r="A66" s="15">
        <v>3614229374513</v>
      </c>
      <c r="B66" s="18">
        <v>99350034238</v>
      </c>
      <c r="C66" s="18" t="s">
        <v>67</v>
      </c>
      <c r="D66" s="18" t="s">
        <v>82</v>
      </c>
      <c r="E66" s="18" t="s">
        <v>120</v>
      </c>
      <c r="F66" s="6" t="s">
        <v>122</v>
      </c>
      <c r="G66" s="7" t="s">
        <v>36</v>
      </c>
      <c r="H66" s="8">
        <v>2988</v>
      </c>
      <c r="I66" s="23">
        <v>21.424000000000003</v>
      </c>
    </row>
    <row r="67" spans="1:9" ht="12" customHeight="1" x14ac:dyDescent="0.25">
      <c r="A67" s="15">
        <v>3616306704503</v>
      </c>
      <c r="B67" s="18">
        <v>99350251652</v>
      </c>
      <c r="C67" s="18" t="s">
        <v>35</v>
      </c>
      <c r="D67" s="18" t="s">
        <v>82</v>
      </c>
      <c r="E67" s="18" t="s">
        <v>123</v>
      </c>
      <c r="F67" s="6" t="s">
        <v>55</v>
      </c>
      <c r="G67" s="7" t="s">
        <v>56</v>
      </c>
      <c r="H67" s="8">
        <v>3220</v>
      </c>
      <c r="I67" s="23">
        <v>17.819000000000003</v>
      </c>
    </row>
    <row r="68" spans="1:9" ht="12" customHeight="1" x14ac:dyDescent="0.25">
      <c r="A68" s="15">
        <v>3616305915153</v>
      </c>
      <c r="B68" s="18">
        <v>99350223920</v>
      </c>
      <c r="C68" s="18" t="s">
        <v>97</v>
      </c>
      <c r="D68" s="18" t="s">
        <v>82</v>
      </c>
      <c r="E68" s="18" t="s">
        <v>123</v>
      </c>
      <c r="F68" s="6" t="s">
        <v>57</v>
      </c>
      <c r="G68" s="7" t="s">
        <v>58</v>
      </c>
      <c r="H68" s="8">
        <v>254</v>
      </c>
      <c r="I68" s="23">
        <v>13.905000000000001</v>
      </c>
    </row>
    <row r="69" spans="1:9" ht="12" customHeight="1" x14ac:dyDescent="0.25">
      <c r="A69" s="15">
        <v>3616306096325</v>
      </c>
      <c r="B69" s="18">
        <v>99350214942</v>
      </c>
      <c r="C69" s="18" t="s">
        <v>93</v>
      </c>
      <c r="D69" s="18" t="s">
        <v>82</v>
      </c>
      <c r="E69" s="18" t="s">
        <v>123</v>
      </c>
      <c r="F69" s="6" t="s">
        <v>124</v>
      </c>
      <c r="G69" s="7" t="s">
        <v>59</v>
      </c>
      <c r="H69" s="8">
        <v>189</v>
      </c>
      <c r="I69" s="23">
        <v>4.0170000000000003</v>
      </c>
    </row>
    <row r="70" spans="1:9" ht="12" customHeight="1" x14ac:dyDescent="0.25">
      <c r="A70" s="15">
        <v>604079063005</v>
      </c>
      <c r="B70" s="18">
        <v>99350199628</v>
      </c>
      <c r="C70" s="18" t="s">
        <v>110</v>
      </c>
      <c r="D70" s="18" t="s">
        <v>68</v>
      </c>
      <c r="E70" s="18" t="s">
        <v>125</v>
      </c>
      <c r="F70" s="6" t="s">
        <v>126</v>
      </c>
      <c r="G70" s="7" t="s">
        <v>50</v>
      </c>
      <c r="H70" s="8">
        <v>1511</v>
      </c>
      <c r="I70" s="23">
        <v>7.9309999999999992</v>
      </c>
    </row>
    <row r="71" spans="1:9" ht="12" customHeight="1" x14ac:dyDescent="0.25">
      <c r="A71" s="15">
        <v>3616305805973</v>
      </c>
      <c r="B71" s="18">
        <v>99350211010</v>
      </c>
      <c r="C71" s="18" t="s">
        <v>127</v>
      </c>
      <c r="D71" s="18" t="s">
        <v>82</v>
      </c>
      <c r="E71" s="18" t="s">
        <v>128</v>
      </c>
      <c r="F71" s="6" t="s">
        <v>60</v>
      </c>
      <c r="G71" s="7" t="s">
        <v>61</v>
      </c>
      <c r="H71" s="8">
        <v>5440</v>
      </c>
      <c r="I71" s="23">
        <v>29.355</v>
      </c>
    </row>
    <row r="72" spans="1:9" ht="12" customHeight="1" x14ac:dyDescent="0.25">
      <c r="A72" s="15">
        <v>3616303154103</v>
      </c>
      <c r="B72" s="18">
        <v>99350098290</v>
      </c>
      <c r="C72" s="18" t="s">
        <v>110</v>
      </c>
      <c r="D72" s="18" t="s">
        <v>82</v>
      </c>
      <c r="E72" s="18" t="s">
        <v>128</v>
      </c>
      <c r="F72" s="6" t="s">
        <v>129</v>
      </c>
      <c r="G72" s="7" t="s">
        <v>62</v>
      </c>
      <c r="H72" s="8">
        <v>375</v>
      </c>
      <c r="I72" s="23">
        <v>7.21</v>
      </c>
    </row>
    <row r="73" spans="1:9" ht="12" customHeight="1" x14ac:dyDescent="0.25">
      <c r="A73" s="15">
        <v>3614224278274</v>
      </c>
      <c r="B73" s="18">
        <v>56005723000</v>
      </c>
      <c r="C73" s="18" t="s">
        <v>110</v>
      </c>
      <c r="D73" s="18" t="s">
        <v>68</v>
      </c>
      <c r="E73" s="18" t="s">
        <v>130</v>
      </c>
      <c r="F73" s="6" t="s">
        <v>131</v>
      </c>
      <c r="G73" s="7" t="s">
        <v>63</v>
      </c>
      <c r="H73" s="8">
        <v>10000</v>
      </c>
      <c r="I73" s="23">
        <v>27.707000000000004</v>
      </c>
    </row>
    <row r="74" spans="1:9" ht="12" customHeight="1" x14ac:dyDescent="0.25">
      <c r="A74" s="15">
        <v>3614226651150</v>
      </c>
      <c r="B74" s="18">
        <v>56220162000</v>
      </c>
      <c r="C74" s="18" t="s">
        <v>110</v>
      </c>
      <c r="D74" s="18" t="s">
        <v>68</v>
      </c>
      <c r="E74" s="18" t="s">
        <v>132</v>
      </c>
      <c r="F74" s="6" t="s">
        <v>133</v>
      </c>
      <c r="G74" s="7" t="s">
        <v>56</v>
      </c>
      <c r="H74" s="8">
        <v>10000</v>
      </c>
      <c r="I74" s="23">
        <v>25.029</v>
      </c>
    </row>
    <row r="75" spans="1:9" ht="12" customHeight="1" x14ac:dyDescent="0.25">
      <c r="A75" s="15">
        <v>3616305806796</v>
      </c>
      <c r="B75" s="18">
        <v>99350211310</v>
      </c>
      <c r="C75" s="18" t="s">
        <v>110</v>
      </c>
      <c r="D75" s="18" t="s">
        <v>68</v>
      </c>
      <c r="E75" s="18" t="s">
        <v>134</v>
      </c>
      <c r="F75" s="6" t="s">
        <v>135</v>
      </c>
      <c r="G75" s="7" t="s">
        <v>64</v>
      </c>
      <c r="H75" s="8">
        <v>861</v>
      </c>
      <c r="I75" s="23">
        <v>10.609</v>
      </c>
    </row>
    <row r="76" spans="1:9" ht="12" customHeight="1" thickBot="1" x14ac:dyDescent="0.3">
      <c r="A76" s="16">
        <v>3616305915160</v>
      </c>
      <c r="B76" s="19">
        <v>99350223921</v>
      </c>
      <c r="C76" s="19" t="s">
        <v>136</v>
      </c>
      <c r="D76" s="19" t="s">
        <v>82</v>
      </c>
      <c r="E76" s="19" t="s">
        <v>137</v>
      </c>
      <c r="F76" s="9" t="s">
        <v>65</v>
      </c>
      <c r="G76" s="10" t="s">
        <v>66</v>
      </c>
      <c r="H76" s="11">
        <v>2014</v>
      </c>
      <c r="I76" s="24">
        <v>25.75</v>
      </c>
    </row>
    <row r="78" spans="1:9" ht="12" customHeight="1" x14ac:dyDescent="0.25">
      <c r="A78" s="12"/>
    </row>
    <row r="79" spans="1:9" ht="12" customHeight="1" x14ac:dyDescent="0.25">
      <c r="A79" s="12"/>
    </row>
    <row r="80" spans="1:9" ht="12" customHeight="1" x14ac:dyDescent="0.25">
      <c r="A80" s="12"/>
    </row>
    <row r="81" spans="1:1" ht="12" customHeight="1" x14ac:dyDescent="0.25">
      <c r="A81" s="12"/>
    </row>
  </sheetData>
  <conditionalFormatting sqref="A7:A76">
    <cfRule type="duplicateValues" dxfId="2" priority="2"/>
  </conditionalFormatting>
  <conditionalFormatting sqref="B7">
    <cfRule type="duplicateValues" dxfId="1" priority="1"/>
  </conditionalFormatting>
  <conditionalFormatting sqref="B8:B7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Philosophy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2025-07-21T20:11:32Z</dcterms:created>
  <dcterms:modified xsi:type="dcterms:W3CDTF">2025-08-28T02:08:11Z</dcterms:modified>
</cp:coreProperties>
</file>