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/>
  <xr:revisionPtr revIDLastSave="0" documentId="8_{FDB1D431-B4D6-421A-9CB2-70589B2897C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UMMER PROMO" sheetId="5" r:id="rId1"/>
  </sheets>
  <definedNames>
    <definedName name="_xlnm._FilterDatabase" localSheetId="0" hidden="1">'SUMMER PROMO'!$C$8:$I$110</definedName>
    <definedName name="ID" localSheetId="0" hidden="1">"21eb2d05-01a8-44a0-8a70-53ca58d88aa5"</definedName>
    <definedName name="_xlnm.Print_Area" localSheetId="0">'SUMMER PROMO'!$C$8:$I$110</definedName>
  </definedNames>
  <calcPr calcId="152511"/>
</workbook>
</file>

<file path=xl/sharedStrings.xml><?xml version="1.0" encoding="utf-8"?>
<sst xmlns="http://schemas.openxmlformats.org/spreadsheetml/2006/main" count="420" uniqueCount="245">
  <si>
    <t>Description</t>
  </si>
  <si>
    <t>Brand</t>
  </si>
  <si>
    <t>Product line</t>
  </si>
  <si>
    <t>EAN/UPC</t>
  </si>
  <si>
    <t>ZWILLING</t>
  </si>
  <si>
    <t>Fresh &amp; Save</t>
  </si>
  <si>
    <t>FOUR STAR</t>
  </si>
  <si>
    <t>Staub</t>
  </si>
  <si>
    <t>La Cocotte</t>
  </si>
  <si>
    <t>TWIN Classic</t>
  </si>
  <si>
    <t>Grill Pans</t>
  </si>
  <si>
    <t>Bela</t>
  </si>
  <si>
    <t>Image</t>
  </si>
  <si>
    <t>Aberdeen</t>
  </si>
  <si>
    <t>Simplify</t>
  </si>
  <si>
    <t>Accessories</t>
  </si>
  <si>
    <t>Ceramique</t>
  </si>
  <si>
    <t>Content/Size/Color</t>
  </si>
  <si>
    <t>Chef's knife 200mm, Paring knife 100mm</t>
  </si>
  <si>
    <t>3x stock pot w lid (Ø 16cm, Ø 20cm, Ø 24cm), 1x stew pot w lid (Ø 20cm)</t>
  </si>
  <si>
    <t>black</t>
  </si>
  <si>
    <t>1 Vacuum pump, 1 Vacuum box (M), 1 Vacuum box (L), 2 Vacuum bag (S), 2 Vacuum bag (M)</t>
  </si>
  <si>
    <t>1 Vacuum pump, 3 Vacuum bag (S), 3 Vacuum bag (M)</t>
  </si>
  <si>
    <t>Item no.</t>
  </si>
  <si>
    <t>TWIN Grip</t>
  </si>
  <si>
    <t>Vitality</t>
  </si>
  <si>
    <t>1 Sauce pan (16 cm), 1 Stock pot (20 cm), 1 Stock pot (24 cm), 1 Stock pot (16 cm), 1 Stew pot (20 cm)</t>
  </si>
  <si>
    <t>1 Stew pot (20 cm), 1 Stock pot (16 cm), 1 Stock pot (20 cm), 1 Stock pot (24 cm), 1 Sauce pan (16 cm)</t>
  </si>
  <si>
    <t>17cm</t>
  </si>
  <si>
    <t>Specials</t>
  </si>
  <si>
    <t>6 forks/6 knives, matted</t>
  </si>
  <si>
    <t>BBQ+</t>
  </si>
  <si>
    <t>36x20cm and 25x15cm</t>
  </si>
  <si>
    <t>45x30cm</t>
  </si>
  <si>
    <t>Pro</t>
  </si>
  <si>
    <t>26cm</t>
  </si>
  <si>
    <t>33cm</t>
  </si>
  <si>
    <t>Sommelier</t>
  </si>
  <si>
    <t>Sorrento Bar</t>
  </si>
  <si>
    <t>410ml</t>
  </si>
  <si>
    <t>350ml</t>
  </si>
  <si>
    <t>Sorrento</t>
  </si>
  <si>
    <t>200ml</t>
  </si>
  <si>
    <t>23cm</t>
  </si>
  <si>
    <t>14cm, Mixed colors</t>
  </si>
  <si>
    <t>14cm, Eucalyptus</t>
  </si>
  <si>
    <t>12cm, Eucalyptus</t>
  </si>
  <si>
    <t xml:space="preserve">10cm, mixed Macaron colors </t>
  </si>
  <si>
    <t>250ml, Eucalyptus</t>
  </si>
  <si>
    <t>350ml, Eucalyptus</t>
  </si>
  <si>
    <t>26cm, black</t>
  </si>
  <si>
    <t>26cm, Sage, 5,25l</t>
  </si>
  <si>
    <t>20cm, black</t>
  </si>
  <si>
    <t>28cm, black</t>
  </si>
  <si>
    <t>Zwilling &amp; Staub SUMMER PROMO 2025</t>
  </si>
  <si>
    <t>Knife block set with KiS technology, 7-pcs | ash | anthracite</t>
  </si>
  <si>
    <t>1 Paring knife (10 cm), 1 Utility knife (13 cm), 1 Carving knife (20 cm), 1 Chef's knife (20 cm), 1 Bread knife (20 cm), 1 Sharp block, 1 Multi-purpose shears (20 cm)</t>
  </si>
  <si>
    <t>Knife set, 3-pcs | no-color</t>
  </si>
  <si>
    <t>1 Paring knife (10 cm), 1 Carving knife (20 cm), 1 Chef's knife (20 cm)</t>
  </si>
  <si>
    <t>Knife set, 2-pcs | no-color</t>
  </si>
  <si>
    <t>1 Paring knife (10 cm), 1 Chef's knife (20 cm)</t>
  </si>
  <si>
    <t>Chef's knife compact, 14 cm | no-color</t>
  </si>
  <si>
    <t>14cm</t>
  </si>
  <si>
    <t>Knife block set, 7-pcs | beech | nature</t>
  </si>
  <si>
    <t>1 Multi-purpose shears (20 cm), 1 Paring knife (10 cm), 1 Utility knife (13 cm), 1 Chef's knife (20 cm), 1 Bread knife (20 cm), 1 Sharpening steel (21 cm), 1 Knife block empty</t>
  </si>
  <si>
    <t>1 Paring knife (10 cm), 1 Utility knife (13 cm), 1 Carving knife (20 cm), 1 Chef's knife (20 cm), 1 Bread knife (20 cm), 1 Multi-purpose shears (20 cm), 1 Sharp block</t>
  </si>
  <si>
    <t>1 Paring knife (10 cm), 1 Carving knife (16 cm), 1 Chef's knife (20 cm)</t>
  </si>
  <si>
    <t>Knife set, 2-pcs | mixed colours</t>
  </si>
  <si>
    <t>1 Utility knife (12 cm), 1 Paring knife (10 cm)</t>
  </si>
  <si>
    <t>Knife set, 3-pcs | mixed colours</t>
  </si>
  <si>
    <t>1 Peeling knife (6 cm), 1 Vegetable knife (8 cm), 1 Paring knife (10 cm)</t>
  </si>
  <si>
    <t>Cutting board, bamboo | 42 cm x 31 cm</t>
  </si>
  <si>
    <t>42x31cm</t>
  </si>
  <si>
    <t>Cutting board, bamboo | 36 cm x 25 cm</t>
  </si>
  <si>
    <t>36x25cm</t>
  </si>
  <si>
    <t>Scissors</t>
  </si>
  <si>
    <t>Multi-purpose shears, 20 cm | red</t>
  </si>
  <si>
    <t>20cm, red</t>
  </si>
  <si>
    <t>Twin L</t>
  </si>
  <si>
    <t>Multi-purpose shears, 20 cm | red-black</t>
  </si>
  <si>
    <t>20cm, red-black</t>
  </si>
  <si>
    <t>TWIN Select</t>
  </si>
  <si>
    <t>Poultry shear, 23.5 cm | stainless steel</t>
  </si>
  <si>
    <t>23,5cm</t>
  </si>
  <si>
    <t>Sharpening</t>
  </si>
  <si>
    <t>Sharpening steel, 26 cm | black | diamond</t>
  </si>
  <si>
    <t>V-Edge, 20 cm | black | ABS</t>
  </si>
  <si>
    <t>Pot set, 4-pcs | round | stainless steel | stone grey</t>
  </si>
  <si>
    <t>Pot set, 5-pcs | round | 18/10 stainless steel</t>
  </si>
  <si>
    <t>Neo</t>
  </si>
  <si>
    <t>2 Stock pot, 2 Stew pot, 1 Sauce pan</t>
  </si>
  <si>
    <t>Pot set, 5-pcs | round | stainless steel | stone grey</t>
  </si>
  <si>
    <t>1 Sauce pan (16 cm), 1 Stock pot (16 cm), 1 Stock pot (20 cm), 1 Stock pot (24 cm), 1 Stew pot (20 cm)</t>
  </si>
  <si>
    <t>Pot set, 5-pcs | round | 18/10 stainless steel, polished</t>
  </si>
  <si>
    <t>TrueFlow</t>
  </si>
  <si>
    <t>Pot set, 5-pcs | round | stainless steel</t>
  </si>
  <si>
    <t>1 Stock pot (16 cm), 1 Stock pot (20 cm), 1 Stock pot (24 cm), 1 Stew pot (20 cm), 1 Sauce pan (16 cm)</t>
  </si>
  <si>
    <t>Quadro</t>
  </si>
  <si>
    <t>1 Stock pot (16 cm), 1 Stock pot (20 cm), 1 Stock pot (24 cm), 1 Stew pot (20 cm), 1 Sauce pan (16cm)</t>
  </si>
  <si>
    <t>Pot set, 4-pcs | round | 18/10 stainless steel</t>
  </si>
  <si>
    <t>1 Stew pot (20 cm), 1 Stock pot (16 cm), 1 Stock pot (20 cm), 1 Sauce pan (16 cm)</t>
  </si>
  <si>
    <t>1 Sauce pan (16 cm), 1 Stew pot (20 cm), 1 Stock pot (16 cm), 1 Stock pot (20 cm), 1 Stock pot (24 cm)</t>
  </si>
  <si>
    <t>Essence</t>
  </si>
  <si>
    <t>Cookware set, 4-pcs | round | 18/10 stainless steel</t>
  </si>
  <si>
    <t>1 Stock pot (20 cm / 3.5 l), 1 Stock pot (16 cm / 2 l), 1 Stew pot (20 cm / 3 l), 1 Sauce pan (16 cm / 1.5 l)</t>
  </si>
  <si>
    <t>Cheese knife, 15 cm</t>
  </si>
  <si>
    <t>15cm</t>
  </si>
  <si>
    <t>Apple corer, 23 cm | silver | 18/10 stainless steel</t>
  </si>
  <si>
    <t>Ice cream scoop, 21 cm | silver | 18/10 stainless steel</t>
  </si>
  <si>
    <t>21cm</t>
  </si>
  <si>
    <t>Pizza cutter, 20 cm | silver | 18/10 stainless steel</t>
  </si>
  <si>
    <t>20cm</t>
  </si>
  <si>
    <t>Z-Cut</t>
  </si>
  <si>
    <t>Spiralizer, grey | plastic</t>
  </si>
  <si>
    <t>Grater, 34 cm | grey | Fine</t>
  </si>
  <si>
    <t>34cm</t>
  </si>
  <si>
    <t>Swivel peeler, 18/10 stainless steel</t>
  </si>
  <si>
    <t>Gusto</t>
  </si>
  <si>
    <t>Storage jar, transparent | borosilicate glass | 600 ml</t>
  </si>
  <si>
    <t>600ml</t>
  </si>
  <si>
    <t>Storage jar, transparent | borosilicate glass | 1.4 l</t>
  </si>
  <si>
    <t>1,4l</t>
  </si>
  <si>
    <t>Storage jar, transparent | borosilicate glass | 1.1 l</t>
  </si>
  <si>
    <t>1,1l</t>
  </si>
  <si>
    <t>Storage jar, transparent | borosilicate glass | 500 ml</t>
  </si>
  <si>
    <t>500ml</t>
  </si>
  <si>
    <t>Vacuum lunch box set, L flat / 6-pcs | plastic | semitransparent-la-mer | La Mer Line | No plug</t>
  </si>
  <si>
    <t>1 Vacuum lunch box (L flat), 1 Vacuum accessory set (3-pcs)</t>
  </si>
  <si>
    <t>Vacuum pump, la-mer | La Mer Line | EU</t>
  </si>
  <si>
    <t>Vacuum starter set, plastic / M/L | 7-pcs | white | Grey Line | No plug</t>
  </si>
  <si>
    <t>Vacuum pump set with charging cap</t>
  </si>
  <si>
    <t>Menu set, 60-pcs | polished</t>
  </si>
  <si>
    <t>12 Pastry fork, 12 Dinner knife, 12 Dinner fork, 12 Dinner spoon, 12 Coffee spoon</t>
  </si>
  <si>
    <t>King (matted)</t>
  </si>
  <si>
    <t>Menu set, 60-pcs | matted</t>
  </si>
  <si>
    <t>King (polished)</t>
  </si>
  <si>
    <t>Menu set, 68-pcs | polished</t>
  </si>
  <si>
    <t>12 Pastry fork, 1 Pastry server, 1 Cream and soup spoon, 2 Serving meat fork, 12 Dinner knife, 12 Dinner fork, 12 Dinner spoon, 12 Coffee spoon, 2 Serving spoon, 1 Gravy ladle, 1 Sugar spoon</t>
  </si>
  <si>
    <t>Menu set, 30-pcs | polished</t>
  </si>
  <si>
    <t>6 Dinner fork (20 cm), 6 Dinner spoon (20 cm), 6 Dinner knife (23 cm), 6 Coffee spoon (14 cm), 6 Pastry fork (16 cm)</t>
  </si>
  <si>
    <t>Menu set, 100-pcs | polished</t>
  </si>
  <si>
    <t>18 Dinner knife, 18 Dinner spoon, 18 Dinner fork, 18 Pastry fork, 18 Coffee spoon, 2 Serving meat fork, 3 Serving spoon, 1 Cream and soup spoon, 1 Sugar spoon, 1 Salad fork, 1 Pastry server, 1 Gravy ladle</t>
  </si>
  <si>
    <t>12 Dinner spoon (20 cm), 12 Dinner fork (20 cm), 12 Dinner knife (23 cm), 12 Coffee spoon (14 cm), 12 Pastry fork (16 cm)</t>
  </si>
  <si>
    <t>Menu set, 72-pcs | polished</t>
  </si>
  <si>
    <t>12 Steak knife, 12 Dessert fork, 12 Coffee spoon, 12 Dinner spoon, 12 Dinner knife, 12 Dinner fork</t>
  </si>
  <si>
    <t>Loft (polished)</t>
  </si>
  <si>
    <t>1 Sugar spoon, 1 Gravy ladle, 2 Serving spoon, 12 Coffee spoon, 12 Dinner spoon, 12 Dinner fork, 12 Dinner knife, 2 Serving meat fork, 1 Cream and soup spoon, 1 Pastry server, 12 Pastry fork</t>
  </si>
  <si>
    <t>Minimale (matted)</t>
  </si>
  <si>
    <t>Menu set vintage, 30-pcs | hammered</t>
  </si>
  <si>
    <t>6 Coffee spoon, 6 Pastry fork, 6 Dinner knife, 6 Dinner spoon, 6 Dinner fork</t>
  </si>
  <si>
    <t>Menu set vintage, 60-pcs | hammered</t>
  </si>
  <si>
    <t>12 Coffee spoon, 12 Pastry fork, 12 Dinner knife, 12 Dinner spoon, 12 Dinner fork</t>
  </si>
  <si>
    <t>Roseland (polished)</t>
  </si>
  <si>
    <t>6 Coffee spoon, 6 Dinner spoon, 6 Dinner fork, 6 Dinner knife, 6 Pastry fork</t>
  </si>
  <si>
    <t>Fish cutlery set, polished | 2-pcs</t>
  </si>
  <si>
    <t>1 Fish knife, 1 Fish fork</t>
  </si>
  <si>
    <t>Bellasera (matted)</t>
  </si>
  <si>
    <t>Menu set, 72-pcs | matted | no-color</t>
  </si>
  <si>
    <t>12 Steak knife, 12 Coffee spoon, 12 Dinner knife, 12 Dinner fork, 12 Dinner spoon, 12 Pastry fork</t>
  </si>
  <si>
    <t>Swing</t>
  </si>
  <si>
    <t>12 Dinner spoon (20 cm), 12 Dinner fork (20 cm), 12 Dinner knife (22 cm), 12 Coffee spoon (14 cm), 12 Pastry fork (16 cm), 1 Gravy ladle (19 cm), 1 Pastry server (22 cm), 2 Serving meat fork (18 cm), 2 Serving spoon (22 cm), 1 Cream and soup spoon, 1 Sugar spoon</t>
  </si>
  <si>
    <t>Cult (matted)</t>
  </si>
  <si>
    <t>Menu set, 68-pcs | matted</t>
  </si>
  <si>
    <t>2 Serving meat fork (19 cm), 2 Serving spoon (23 cm), 1 Gravy ladle (19 cm), 1 Pastry server (22 cm), 1 Sugar spoon (13 cm), 12 Dinner spoon (20 cm), 12 Dinner fork (20 cm), 12 Dinner knife (21 cm), 12 Coffee spoon (14 cm), 12 Pastry fork (15 cm), 1 Cream and soup spoon</t>
  </si>
  <si>
    <t>Cult (polished)</t>
  </si>
  <si>
    <t>1 Pastry server (22 cm), 12 Dinner spoon (20 cm), 12 Dinner fork (20 cm), 12 Dinner knife (21 cm), 12 Coffee spoon (14 cm), 12 Pastry fork (15 cm), 1 Gravy ladle, 1 Sugar spoon, 1 Cream and soup spoon, 2 Serving meat fork, 2 Serving spoon</t>
  </si>
  <si>
    <t>Minimale (polished)</t>
  </si>
  <si>
    <t>12 Dinner fork, 12 Dinner spoon, 12 Dinner knife, 12 Coffee spoon, 12 Pastry fork</t>
  </si>
  <si>
    <t>Nottingham (polished)</t>
  </si>
  <si>
    <t>12 Dinner fork (20 cm), 12 Dinner spoon (21 cm), 12 Dinner knife (23 cm), 12 Coffee spoon (14 cm), 12 Pastry fork, 1 Cream and soup spoon, 2 Serving meat fork, 2 Serving spoon, 1 Pastry server, 1 Soup ladle, 1 Sugar spoon</t>
  </si>
  <si>
    <t>Menu set, 30-pcs | matted</t>
  </si>
  <si>
    <t>6 Dinner spoon (20 cm), 6 Dinner fork (20 cm), 6 Dinner knife (23 cm), 6 Coffee spoon (14 cm), 1 Pastry fork (16 cm)</t>
  </si>
  <si>
    <t>Steak cutlery set, 12-pcs | matted</t>
  </si>
  <si>
    <t>Grill Tool Set, 5-pcs</t>
  </si>
  <si>
    <t>1 BBQ tool bag, 1 Brush (41 cm), 1 Carving fork (41 cm), 1 Tongs (40 cm), 1 Spatula (43 cm)</t>
  </si>
  <si>
    <t>BBQ Gloves</t>
  </si>
  <si>
    <t>2 gloves, anthracite</t>
  </si>
  <si>
    <t>Grill basket set, S/M / 2-pcs</t>
  </si>
  <si>
    <t>Topper, XL / 45 cm</t>
  </si>
  <si>
    <t>Universal tongs, 18/10 stainless steel</t>
  </si>
  <si>
    <t>Tongs, 26 cm | silver | 18/10 stainless steel</t>
  </si>
  <si>
    <t>Carving fork, 33 cm | 18/10 stainless steel</t>
  </si>
  <si>
    <t>Waiter's Knife classic, 12 cm | matted</t>
  </si>
  <si>
    <t>Beer glass set, 2-pcs</t>
  </si>
  <si>
    <t>Longdrink set, 2-pcs</t>
  </si>
  <si>
    <t>Coffee glass set, 2-pcs</t>
  </si>
  <si>
    <t>GLASS STRAW SET COLORED STRAIGHT</t>
  </si>
  <si>
    <t>23cm, 4pcs, mixed colors</t>
  </si>
  <si>
    <t>GLASS STRAW SET TRANSPARENT STRAIGHT</t>
  </si>
  <si>
    <t>23cm, 4pcs, transparent</t>
  </si>
  <si>
    <t>Bowl set macaron, 14 cm / 6-pcs | mixed colours | ceramic</t>
  </si>
  <si>
    <t>Bowl set, 14 cm / 4-pcs | eucalyptus | ceramic</t>
  </si>
  <si>
    <t>Bowl set, 12 cm / 4-pcs | eucalyptus | ceramic</t>
  </si>
  <si>
    <t>Cocotte set macaron, 6-pcs | round | ceramic | mixed colours</t>
  </si>
  <si>
    <t>Mug, 250 ml | eucalyptus | S</t>
  </si>
  <si>
    <t>Mug, 350 ml | eucalyptus | M</t>
  </si>
  <si>
    <t>Cocotte, 26 cm | sage | round | cast iron</t>
  </si>
  <si>
    <t>Cocotte twister, 20 cm | white truffle | round | cast iron</t>
  </si>
  <si>
    <t>20cm, white truffle</t>
  </si>
  <si>
    <t>Cocotte twister, 24 cm | white truffle | round | cast iron</t>
  </si>
  <si>
    <t>24cm white truffle</t>
  </si>
  <si>
    <t>Cocotte deep, 24 cm | graphite-grey | round | cast iron</t>
  </si>
  <si>
    <t>24cm, graphite grey</t>
  </si>
  <si>
    <t>Cocotte</t>
  </si>
  <si>
    <t>Coctte 28cm, round, bordeaux</t>
  </si>
  <si>
    <t>28cm, bordeaux</t>
  </si>
  <si>
    <t>Cocotte 24cm, round, cherry red</t>
  </si>
  <si>
    <t>24cm, cherry red</t>
  </si>
  <si>
    <t>Cocotte 28cm, round, cherry red</t>
  </si>
  <si>
    <t>28cm, cherry red</t>
  </si>
  <si>
    <t>Cocotte, 29 cm | black | oval | cast iron</t>
  </si>
  <si>
    <t>29cm, black</t>
  </si>
  <si>
    <t>Cocotte, 28 cm | eucalyptus | round | cast iron</t>
  </si>
  <si>
    <t>28cm, eucalyptus</t>
  </si>
  <si>
    <t>Lid holder</t>
  </si>
  <si>
    <t>Lid holder, cast iron</t>
  </si>
  <si>
    <t>Saute pan with glass lid, 24 cm | round | cast iron | cherry</t>
  </si>
  <si>
    <t>Saute pan</t>
  </si>
  <si>
    <t>Saute pan with glass lid, 28 cm | round | cast iron | black</t>
  </si>
  <si>
    <t>Sets</t>
  </si>
  <si>
    <t>STAUB stackable, 2-pcs | round | cast iron | cherry</t>
  </si>
  <si>
    <t>1 Cocotte (24 cm), 1 Fry pan (24 cm), 1 lid (24cm); all cherry red</t>
  </si>
  <si>
    <t>American grill, 26 cm | square | cast iron | graphite-grey</t>
  </si>
  <si>
    <t>26cm, graphite grey</t>
  </si>
  <si>
    <t>Grill pan</t>
  </si>
  <si>
    <t>Grill pan, 28 cm | square | cast iron | black</t>
  </si>
  <si>
    <t>Fry pan</t>
  </si>
  <si>
    <t>Fry pan with 2 handles, 26 cm | cast iron | black | round</t>
  </si>
  <si>
    <t>Tomato Cocotte 25cm, red</t>
  </si>
  <si>
    <t>25cm, tomato red</t>
  </si>
  <si>
    <t>Mussel pot</t>
  </si>
  <si>
    <t>Mussel pot, 25 cm | oval | cast iron | black</t>
  </si>
  <si>
    <t>25cm, black</t>
  </si>
  <si>
    <t>Tajine</t>
  </si>
  <si>
    <t>Tajine, 28 cm | round | cast iron | cherry</t>
  </si>
  <si>
    <t>28cm, cherry red/black</t>
  </si>
  <si>
    <t>Loaf pan</t>
  </si>
  <si>
    <t>Loaf pan, 23 x 12 cm | black</t>
  </si>
  <si>
    <t>23x12cm, black</t>
  </si>
  <si>
    <t>RRP</t>
  </si>
  <si>
    <t>Cost (eur)</t>
  </si>
  <si>
    <t>Exw Europe</t>
  </si>
  <si>
    <t xml:space="preserve">Moq EUR35,000 </t>
  </si>
  <si>
    <t>Valid for placing orders by 19th September 2025 and while stock last</t>
  </si>
  <si>
    <t>Lead Time -2-3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</si>
</sst>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[$€-2]\ #,##0.00;\-[$€-2]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color theme="1"/>
      <name val="Calibri"/>
      <family val="2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2" fillId="2" borderId="0" xfId="0" applyFont="1" applyFill="1"/>
    <xf numFmtId="1" fontId="3" fillId="2" borderId="0" xfId="0" applyNumberFormat="1" applyFont="1" applyFill="1"/>
    <xf numFmtId="4" fontId="2" fillId="2" borderId="0" xfId="0" applyNumberFormat="1" applyFont="1" applyFill="1" applyAlignment="1">
      <alignment horizontal="center" vertical="center"/>
    </xf>
    <xf numFmtId="4" fontId="4" fillId="2" borderId="0" xfId="0" applyNumberFormat="1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1" fontId="3" fillId="0" borderId="0" xfId="0" applyNumberFormat="1" applyFont="1"/>
    <xf numFmtId="1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" fontId="2" fillId="0" borderId="0" xfId="0" applyNumberFormat="1" applyFont="1"/>
    <xf numFmtId="4" fontId="2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" fontId="2" fillId="2" borderId="0" xfId="0" applyNumberFormat="1" applyFont="1" applyFill="1" applyAlignment="1">
      <alignment vertical="top"/>
    </xf>
    <xf numFmtId="1" fontId="3" fillId="2" borderId="0" xfId="0" applyNumberFormat="1" applyFont="1" applyFill="1" applyAlignment="1">
      <alignment vertical="top"/>
    </xf>
    <xf numFmtId="1" fontId="5" fillId="2" borderId="0" xfId="0" applyNumberFormat="1" applyFont="1" applyFill="1" applyAlignment="1">
      <alignment vertical="top"/>
    </xf>
    <xf numFmtId="1" fontId="6" fillId="2" borderId="0" xfId="0" applyNumberFormat="1" applyFont="1" applyFill="1" applyAlignment="1">
      <alignment vertical="top"/>
    </xf>
    <xf numFmtId="1" fontId="8" fillId="2" borderId="0" xfId="0" applyNumberFormat="1" applyFont="1" applyFill="1" applyAlignment="1">
      <alignment vertical="top"/>
    </xf>
    <xf numFmtId="1" fontId="6" fillId="0" borderId="0" xfId="0" applyNumberFormat="1" applyFont="1" applyAlignment="1">
      <alignment vertical="top"/>
    </xf>
    <xf numFmtId="165" fontId="2" fillId="0" borderId="1" xfId="1" applyNumberFormat="1" applyFont="1" applyFill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pn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jpeg"/><Relationship Id="rId16" Type="http://schemas.openxmlformats.org/officeDocument/2006/relationships/image" Target="../media/image16.jpeg"/><Relationship Id="rId11" Type="http://schemas.openxmlformats.org/officeDocument/2006/relationships/image" Target="../media/image11.jpe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png"/><Relationship Id="rId5" Type="http://schemas.openxmlformats.org/officeDocument/2006/relationships/image" Target="../media/image5.jpe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0" Type="http://schemas.openxmlformats.org/officeDocument/2006/relationships/image" Target="../media/image80.png"/><Relationship Id="rId85" Type="http://schemas.openxmlformats.org/officeDocument/2006/relationships/image" Target="../media/image85.jpe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jpe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png"/><Relationship Id="rId75" Type="http://schemas.openxmlformats.org/officeDocument/2006/relationships/image" Target="../media/image75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jpeg"/><Relationship Id="rId94" Type="http://schemas.openxmlformats.org/officeDocument/2006/relationships/image" Target="../media/image9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9" Type="http://schemas.openxmlformats.org/officeDocument/2006/relationships/image" Target="../media/image39.jpeg"/><Relationship Id="rId34" Type="http://schemas.openxmlformats.org/officeDocument/2006/relationships/image" Target="../media/image34.pn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png"/><Relationship Id="rId7" Type="http://schemas.openxmlformats.org/officeDocument/2006/relationships/image" Target="../media/image7.png"/><Relationship Id="rId71" Type="http://schemas.openxmlformats.org/officeDocument/2006/relationships/image" Target="../media/image71.jpe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jpeg"/><Relationship Id="rId24" Type="http://schemas.openxmlformats.org/officeDocument/2006/relationships/image" Target="../media/image24.pn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png"/><Relationship Id="rId87" Type="http://schemas.openxmlformats.org/officeDocument/2006/relationships/image" Target="../media/image87.jpe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8" Type="http://schemas.openxmlformats.org/officeDocument/2006/relationships/image" Target="../media/image8.pn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52388</xdr:colOff>
      <xdr:row>62</xdr:row>
      <xdr:rowOff>478631</xdr:rowOff>
    </xdr:from>
    <xdr:to>
      <xdr:col>7</xdr:col>
      <xdr:colOff>2671763</xdr:colOff>
      <xdr:row>62</xdr:row>
      <xdr:rowOff>1612106</xdr:rowOff>
    </xdr:to>
    <xdr:pic>
      <xdr:nvPicPr>
        <xdr:cNvPr id="2" name="Grafik 17">
          <a:extLst>
            <a:ext uri="{FF2B5EF4-FFF2-40B4-BE49-F238E27FC236}">
              <a16:creationId xmlns:a16="http://schemas.microsoft.com/office/drawing/2014/main" id="{0C627285-7864-4ADC-B0D0-1E023657C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80169" y="105146475"/>
          <a:ext cx="26193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126205</xdr:colOff>
      <xdr:row>49</xdr:row>
      <xdr:rowOff>192881</xdr:rowOff>
    </xdr:from>
    <xdr:to>
      <xdr:col>7</xdr:col>
      <xdr:colOff>2797968</xdr:colOff>
      <xdr:row>49</xdr:row>
      <xdr:rowOff>1821656</xdr:rowOff>
    </xdr:to>
    <xdr:pic>
      <xdr:nvPicPr>
        <xdr:cNvPr id="3" name="Grafik 30">
          <a:extLst>
            <a:ext uri="{FF2B5EF4-FFF2-40B4-BE49-F238E27FC236}">
              <a16:creationId xmlns:a16="http://schemas.microsoft.com/office/drawing/2014/main" id="{660F8EAF-E077-4EE3-9190-66B47FCDF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3986" y="80095725"/>
          <a:ext cx="2671763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147638</xdr:colOff>
      <xdr:row>50</xdr:row>
      <xdr:rowOff>83343</xdr:rowOff>
    </xdr:from>
    <xdr:to>
      <xdr:col>7</xdr:col>
      <xdr:colOff>2624138</xdr:colOff>
      <xdr:row>50</xdr:row>
      <xdr:rowOff>1833562</xdr:rowOff>
    </xdr:to>
    <xdr:pic>
      <xdr:nvPicPr>
        <xdr:cNvPr id="4" name="Grafik 32">
          <a:extLst>
            <a:ext uri="{FF2B5EF4-FFF2-40B4-BE49-F238E27FC236}">
              <a16:creationId xmlns:a16="http://schemas.microsoft.com/office/drawing/2014/main" id="{7AE8E28C-2504-4F6C-BEC8-048C340BE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75419" y="81891187"/>
          <a:ext cx="2476500" cy="17502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80962</xdr:colOff>
      <xdr:row>15</xdr:row>
      <xdr:rowOff>378619</xdr:rowOff>
    </xdr:from>
    <xdr:to>
      <xdr:col>7</xdr:col>
      <xdr:colOff>2719387</xdr:colOff>
      <xdr:row>15</xdr:row>
      <xdr:rowOff>1483519</xdr:rowOff>
    </xdr:to>
    <xdr:pic>
      <xdr:nvPicPr>
        <xdr:cNvPr id="5" name="Grafik 6">
          <a:extLst>
            <a:ext uri="{FF2B5EF4-FFF2-40B4-BE49-F238E27FC236}">
              <a16:creationId xmlns:a16="http://schemas.microsoft.com/office/drawing/2014/main" id="{4D6C5E0B-EEE7-42D4-8ABB-E2C50E633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8743" y="15511463"/>
          <a:ext cx="2638425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47625</xdr:colOff>
      <xdr:row>25</xdr:row>
      <xdr:rowOff>188118</xdr:rowOff>
    </xdr:from>
    <xdr:to>
      <xdr:col>7</xdr:col>
      <xdr:colOff>2838450</xdr:colOff>
      <xdr:row>25</xdr:row>
      <xdr:rowOff>1845468</xdr:rowOff>
    </xdr:to>
    <xdr:pic>
      <xdr:nvPicPr>
        <xdr:cNvPr id="6" name="Grafik 48">
          <a:extLst>
            <a:ext uri="{FF2B5EF4-FFF2-40B4-BE49-F238E27FC236}">
              <a16:creationId xmlns:a16="http://schemas.microsoft.com/office/drawing/2014/main" id="{ECE26011-8B8E-44AB-A646-AAC83614B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75406" y="34370962"/>
          <a:ext cx="2790825" cy="165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300037</xdr:colOff>
      <xdr:row>51</xdr:row>
      <xdr:rowOff>57150</xdr:rowOff>
    </xdr:from>
    <xdr:to>
      <xdr:col>7</xdr:col>
      <xdr:colOff>2671762</xdr:colOff>
      <xdr:row>51</xdr:row>
      <xdr:rowOff>1857375</xdr:rowOff>
    </xdr:to>
    <xdr:pic>
      <xdr:nvPicPr>
        <xdr:cNvPr id="7" name="Grafik 54">
          <a:extLst>
            <a:ext uri="{FF2B5EF4-FFF2-40B4-BE49-F238E27FC236}">
              <a16:creationId xmlns:a16="http://schemas.microsoft.com/office/drawing/2014/main" id="{9569E159-EA31-4F1A-927E-3D048A1D8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7818" y="83769994"/>
          <a:ext cx="2371725" cy="180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590550</xdr:colOff>
      <xdr:row>52</xdr:row>
      <xdr:rowOff>247650</xdr:rowOff>
    </xdr:from>
    <xdr:to>
      <xdr:col>7</xdr:col>
      <xdr:colOff>3609975</xdr:colOff>
      <xdr:row>52</xdr:row>
      <xdr:rowOff>2514600</xdr:rowOff>
    </xdr:to>
    <xdr:pic>
      <xdr:nvPicPr>
        <xdr:cNvPr id="8" name="Grafik 58">
          <a:extLst>
            <a:ext uri="{FF2B5EF4-FFF2-40B4-BE49-F238E27FC236}">
              <a16:creationId xmlns:a16="http://schemas.microsoft.com/office/drawing/2014/main" id="{C6BCCA58-9E51-42E1-97B0-E18F928DC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1475" y="130492500"/>
          <a:ext cx="3019425" cy="226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83344</xdr:colOff>
      <xdr:row>54</xdr:row>
      <xdr:rowOff>328613</xdr:rowOff>
    </xdr:from>
    <xdr:to>
      <xdr:col>7</xdr:col>
      <xdr:colOff>2874169</xdr:colOff>
      <xdr:row>55</xdr:row>
      <xdr:rowOff>1319213</xdr:rowOff>
    </xdr:to>
    <xdr:pic>
      <xdr:nvPicPr>
        <xdr:cNvPr id="9" name="Grafik 60">
          <a:extLst>
            <a:ext uri="{FF2B5EF4-FFF2-40B4-BE49-F238E27FC236}">
              <a16:creationId xmlns:a16="http://schemas.microsoft.com/office/drawing/2014/main" id="{DCDE65D6-FCD3-4415-A91D-9BBA02F57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89756457"/>
          <a:ext cx="2790825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440531</xdr:colOff>
      <xdr:row>58</xdr:row>
      <xdr:rowOff>178594</xdr:rowOff>
    </xdr:from>
    <xdr:to>
      <xdr:col>7</xdr:col>
      <xdr:colOff>2659856</xdr:colOff>
      <xdr:row>58</xdr:row>
      <xdr:rowOff>1797844</xdr:rowOff>
    </xdr:to>
    <xdr:pic>
      <xdr:nvPicPr>
        <xdr:cNvPr id="10" name="Grafik 62">
          <a:extLst>
            <a:ext uri="{FF2B5EF4-FFF2-40B4-BE49-F238E27FC236}">
              <a16:creationId xmlns:a16="http://schemas.microsoft.com/office/drawing/2014/main" id="{BDF5E620-10C6-41FE-9C89-AB74A1691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68312" y="97226438"/>
          <a:ext cx="2219325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180975</xdr:colOff>
      <xdr:row>59</xdr:row>
      <xdr:rowOff>1340644</xdr:rowOff>
    </xdr:from>
    <xdr:to>
      <xdr:col>7</xdr:col>
      <xdr:colOff>2838450</xdr:colOff>
      <xdr:row>60</xdr:row>
      <xdr:rowOff>1131094</xdr:rowOff>
    </xdr:to>
    <xdr:pic>
      <xdr:nvPicPr>
        <xdr:cNvPr id="11" name="Grafik 64">
          <a:extLst>
            <a:ext uri="{FF2B5EF4-FFF2-40B4-BE49-F238E27FC236}">
              <a16:creationId xmlns:a16="http://schemas.microsoft.com/office/drawing/2014/main" id="{6150C4B8-F56F-4C62-A32E-1DED38480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8756" y="100293488"/>
          <a:ext cx="2657475" cy="1695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171450</xdr:colOff>
      <xdr:row>61</xdr:row>
      <xdr:rowOff>102394</xdr:rowOff>
    </xdr:from>
    <xdr:to>
      <xdr:col>7</xdr:col>
      <xdr:colOff>2790825</xdr:colOff>
      <xdr:row>61</xdr:row>
      <xdr:rowOff>1845469</xdr:rowOff>
    </xdr:to>
    <xdr:pic>
      <xdr:nvPicPr>
        <xdr:cNvPr id="12" name="Grafik 71" descr="Zwilling Besteck-Set Roseland Edelstahl Rostfrei 18/10 60-teilig für 12 Personen matt (60-tlg)">
          <a:extLst>
            <a:ext uri="{FF2B5EF4-FFF2-40B4-BE49-F238E27FC236}">
              <a16:creationId xmlns:a16="http://schemas.microsoft.com/office/drawing/2014/main" id="{0F9D49DE-534B-4ABC-8BBB-2731E1A9ED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9231" y="102865238"/>
          <a:ext cx="2619375" cy="174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1500187</xdr:colOff>
      <xdr:row>1</xdr:row>
      <xdr:rowOff>111918</xdr:rowOff>
    </xdr:from>
    <xdr:to>
      <xdr:col>5</xdr:col>
      <xdr:colOff>2559843</xdr:colOff>
      <xdr:row>6</xdr:row>
      <xdr:rowOff>35718</xdr:rowOff>
    </xdr:to>
    <xdr:pic>
      <xdr:nvPicPr>
        <xdr:cNvPr id="13" name="Grafik 22">
          <a:extLst>
            <a:ext uri="{FF2B5EF4-FFF2-40B4-BE49-F238E27FC236}">
              <a16:creationId xmlns:a16="http://schemas.microsoft.com/office/drawing/2014/main" id="{98789460-EC2E-4586-97F6-5CDE951BC2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41781" y="314324"/>
          <a:ext cx="1059656" cy="9358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385762</xdr:colOff>
      <xdr:row>70</xdr:row>
      <xdr:rowOff>133350</xdr:rowOff>
    </xdr:from>
    <xdr:to>
      <xdr:col>7</xdr:col>
      <xdr:colOff>2728912</xdr:colOff>
      <xdr:row>70</xdr:row>
      <xdr:rowOff>1809750</xdr:rowOff>
    </xdr:to>
    <xdr:pic>
      <xdr:nvPicPr>
        <xdr:cNvPr id="14" name="Grafik 49">
          <a:extLst>
            <a:ext uri="{FF2B5EF4-FFF2-40B4-BE49-F238E27FC236}">
              <a16:creationId xmlns:a16="http://schemas.microsoft.com/office/drawing/2014/main" id="{13B41399-15EB-4AFF-A64D-F3D49C534C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3543" y="120041194"/>
          <a:ext cx="2343150" cy="167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326232</xdr:colOff>
      <xdr:row>71</xdr:row>
      <xdr:rowOff>195262</xdr:rowOff>
    </xdr:from>
    <xdr:to>
      <xdr:col>7</xdr:col>
      <xdr:colOff>2755107</xdr:colOff>
      <xdr:row>71</xdr:row>
      <xdr:rowOff>1833562</xdr:rowOff>
    </xdr:to>
    <xdr:pic>
      <xdr:nvPicPr>
        <xdr:cNvPr id="16" name="Grafik 53">
          <a:extLst>
            <a:ext uri="{FF2B5EF4-FFF2-40B4-BE49-F238E27FC236}">
              <a16:creationId xmlns:a16="http://schemas.microsoft.com/office/drawing/2014/main" id="{76D5469B-508F-4924-A8BA-5D3D5725D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54013" y="122008106"/>
          <a:ext cx="2428875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907256</xdr:colOff>
      <xdr:row>72</xdr:row>
      <xdr:rowOff>390525</xdr:rowOff>
    </xdr:from>
    <xdr:to>
      <xdr:col>7</xdr:col>
      <xdr:colOff>1697831</xdr:colOff>
      <xdr:row>72</xdr:row>
      <xdr:rowOff>1533525</xdr:rowOff>
    </xdr:to>
    <xdr:pic>
      <xdr:nvPicPr>
        <xdr:cNvPr id="17" name="Grafik 56">
          <a:extLst>
            <a:ext uri="{FF2B5EF4-FFF2-40B4-BE49-F238E27FC236}">
              <a16:creationId xmlns:a16="http://schemas.microsoft.com/office/drawing/2014/main" id="{475F10BF-F347-4DE8-A5A4-6FEE7D3B4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5037" y="124108369"/>
          <a:ext cx="79057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240507</xdr:colOff>
      <xdr:row>73</xdr:row>
      <xdr:rowOff>173831</xdr:rowOff>
    </xdr:from>
    <xdr:to>
      <xdr:col>7</xdr:col>
      <xdr:colOff>2707482</xdr:colOff>
      <xdr:row>73</xdr:row>
      <xdr:rowOff>1726406</xdr:rowOff>
    </xdr:to>
    <xdr:pic>
      <xdr:nvPicPr>
        <xdr:cNvPr id="18" name="Grafik 59">
          <a:extLst>
            <a:ext uri="{FF2B5EF4-FFF2-40B4-BE49-F238E27FC236}">
              <a16:creationId xmlns:a16="http://schemas.microsoft.com/office/drawing/2014/main" id="{9F99FAFB-20F6-4F40-ADDA-3460FF4AB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68288" y="125796675"/>
          <a:ext cx="2466975" cy="155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252413</xdr:colOff>
      <xdr:row>74</xdr:row>
      <xdr:rowOff>180975</xdr:rowOff>
    </xdr:from>
    <xdr:to>
      <xdr:col>7</xdr:col>
      <xdr:colOff>2719388</xdr:colOff>
      <xdr:row>74</xdr:row>
      <xdr:rowOff>1762125</xdr:rowOff>
    </xdr:to>
    <xdr:pic>
      <xdr:nvPicPr>
        <xdr:cNvPr id="19" name="Grafik 65">
          <a:extLst>
            <a:ext uri="{FF2B5EF4-FFF2-40B4-BE49-F238E27FC236}">
              <a16:creationId xmlns:a16="http://schemas.microsoft.com/office/drawing/2014/main" id="{C9D49F65-DFF3-4473-96FE-F7FE5FCA73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80194" y="127708819"/>
          <a:ext cx="2466975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166687</xdr:colOff>
      <xdr:row>75</xdr:row>
      <xdr:rowOff>347663</xdr:rowOff>
    </xdr:from>
    <xdr:to>
      <xdr:col>7</xdr:col>
      <xdr:colOff>2767012</xdr:colOff>
      <xdr:row>75</xdr:row>
      <xdr:rowOff>1643063</xdr:rowOff>
    </xdr:to>
    <xdr:pic>
      <xdr:nvPicPr>
        <xdr:cNvPr id="20" name="Grafik 66">
          <a:extLst>
            <a:ext uri="{FF2B5EF4-FFF2-40B4-BE49-F238E27FC236}">
              <a16:creationId xmlns:a16="http://schemas.microsoft.com/office/drawing/2014/main" id="{410D5E29-B57A-406F-8463-EB9AE43B0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4468" y="129780507"/>
          <a:ext cx="26003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138112</xdr:colOff>
      <xdr:row>76</xdr:row>
      <xdr:rowOff>147638</xdr:rowOff>
    </xdr:from>
    <xdr:to>
      <xdr:col>7</xdr:col>
      <xdr:colOff>2814637</xdr:colOff>
      <xdr:row>76</xdr:row>
      <xdr:rowOff>1833563</xdr:rowOff>
    </xdr:to>
    <xdr:pic>
      <xdr:nvPicPr>
        <xdr:cNvPr id="21" name="Grafik 67">
          <a:extLst>
            <a:ext uri="{FF2B5EF4-FFF2-40B4-BE49-F238E27FC236}">
              <a16:creationId xmlns:a16="http://schemas.microsoft.com/office/drawing/2014/main" id="{90CEDB54-08C1-4185-B9BB-E702DB9B1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65893" y="131485482"/>
          <a:ext cx="2676525" cy="168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166688</xdr:colOff>
      <xdr:row>77</xdr:row>
      <xdr:rowOff>223837</xdr:rowOff>
    </xdr:from>
    <xdr:to>
      <xdr:col>7</xdr:col>
      <xdr:colOff>2814638</xdr:colOff>
      <xdr:row>77</xdr:row>
      <xdr:rowOff>1738312</xdr:rowOff>
    </xdr:to>
    <xdr:pic>
      <xdr:nvPicPr>
        <xdr:cNvPr id="22" name="Grafik 68">
          <a:extLst>
            <a:ext uri="{FF2B5EF4-FFF2-40B4-BE49-F238E27FC236}">
              <a16:creationId xmlns:a16="http://schemas.microsoft.com/office/drawing/2014/main" id="{25E96610-FAB0-407A-9970-5414CCCB8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4469" y="133466681"/>
          <a:ext cx="26479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376238</xdr:colOff>
      <xdr:row>78</xdr:row>
      <xdr:rowOff>173831</xdr:rowOff>
    </xdr:from>
    <xdr:to>
      <xdr:col>7</xdr:col>
      <xdr:colOff>2576513</xdr:colOff>
      <xdr:row>78</xdr:row>
      <xdr:rowOff>1726406</xdr:rowOff>
    </xdr:to>
    <xdr:pic>
      <xdr:nvPicPr>
        <xdr:cNvPr id="23" name="Grafik 76">
          <a:extLst>
            <a:ext uri="{FF2B5EF4-FFF2-40B4-BE49-F238E27FC236}">
              <a16:creationId xmlns:a16="http://schemas.microsoft.com/office/drawing/2014/main" id="{6AC7FB01-382E-41BA-8338-6EC9C1AA0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04019" y="135321675"/>
          <a:ext cx="2200275" cy="155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776287</xdr:colOff>
      <xdr:row>79</xdr:row>
      <xdr:rowOff>80963</xdr:rowOff>
    </xdr:from>
    <xdr:to>
      <xdr:col>7</xdr:col>
      <xdr:colOff>1928812</xdr:colOff>
      <xdr:row>79</xdr:row>
      <xdr:rowOff>1804988</xdr:rowOff>
    </xdr:to>
    <xdr:pic>
      <xdr:nvPicPr>
        <xdr:cNvPr id="24" name="Grafik 78">
          <a:extLst>
            <a:ext uri="{FF2B5EF4-FFF2-40B4-BE49-F238E27FC236}">
              <a16:creationId xmlns:a16="http://schemas.microsoft.com/office/drawing/2014/main" id="{17676DF7-FBB9-452A-930A-41F5BF6D0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04068" y="137133807"/>
          <a:ext cx="1152525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745331</xdr:colOff>
      <xdr:row>80</xdr:row>
      <xdr:rowOff>442913</xdr:rowOff>
    </xdr:from>
    <xdr:to>
      <xdr:col>7</xdr:col>
      <xdr:colOff>1897856</xdr:colOff>
      <xdr:row>80</xdr:row>
      <xdr:rowOff>1376363</xdr:rowOff>
    </xdr:to>
    <xdr:pic>
      <xdr:nvPicPr>
        <xdr:cNvPr id="25" name="Grafik 80">
          <a:extLst>
            <a:ext uri="{FF2B5EF4-FFF2-40B4-BE49-F238E27FC236}">
              <a16:creationId xmlns:a16="http://schemas.microsoft.com/office/drawing/2014/main" id="{B8CB2354-5208-4E15-8A0C-F9F2D244E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73112" y="139400757"/>
          <a:ext cx="115252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981075</xdr:colOff>
      <xdr:row>81</xdr:row>
      <xdr:rowOff>466725</xdr:rowOff>
    </xdr:from>
    <xdr:to>
      <xdr:col>7</xdr:col>
      <xdr:colOff>1924050</xdr:colOff>
      <xdr:row>81</xdr:row>
      <xdr:rowOff>1381125</xdr:rowOff>
    </xdr:to>
    <xdr:pic>
      <xdr:nvPicPr>
        <xdr:cNvPr id="26" name="Grafik 81">
          <a:extLst>
            <a:ext uri="{FF2B5EF4-FFF2-40B4-BE49-F238E27FC236}">
              <a16:creationId xmlns:a16="http://schemas.microsoft.com/office/drawing/2014/main" id="{43FA8168-99BA-4A80-B4CE-339F10B5F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08856" y="141329569"/>
          <a:ext cx="9429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371475</xdr:colOff>
      <xdr:row>82</xdr:row>
      <xdr:rowOff>164306</xdr:rowOff>
    </xdr:from>
    <xdr:to>
      <xdr:col>7</xdr:col>
      <xdr:colOff>2295525</xdr:colOff>
      <xdr:row>82</xdr:row>
      <xdr:rowOff>1821656</xdr:rowOff>
    </xdr:to>
    <xdr:pic>
      <xdr:nvPicPr>
        <xdr:cNvPr id="27" name="Grafik 83">
          <a:extLst>
            <a:ext uri="{FF2B5EF4-FFF2-40B4-BE49-F238E27FC236}">
              <a16:creationId xmlns:a16="http://schemas.microsoft.com/office/drawing/2014/main" id="{E65CAB8E-7D5D-48B3-95A2-4424DECA4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9256" y="142932150"/>
          <a:ext cx="1924050" cy="165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330993</xdr:colOff>
      <xdr:row>83</xdr:row>
      <xdr:rowOff>173831</xdr:rowOff>
    </xdr:from>
    <xdr:to>
      <xdr:col>7</xdr:col>
      <xdr:colOff>2369343</xdr:colOff>
      <xdr:row>83</xdr:row>
      <xdr:rowOff>1821656</xdr:rowOff>
    </xdr:to>
    <xdr:pic>
      <xdr:nvPicPr>
        <xdr:cNvPr id="29" name="Grafik 89">
          <a:extLst>
            <a:ext uri="{FF2B5EF4-FFF2-40B4-BE49-F238E27FC236}">
              <a16:creationId xmlns:a16="http://schemas.microsoft.com/office/drawing/2014/main" id="{D7D5DCD3-7896-4CBC-934A-8E7BEEB93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58774" y="144846675"/>
          <a:ext cx="2038350" cy="164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297656</xdr:colOff>
      <xdr:row>26</xdr:row>
      <xdr:rowOff>202406</xdr:rowOff>
    </xdr:from>
    <xdr:to>
      <xdr:col>7</xdr:col>
      <xdr:colOff>2802731</xdr:colOff>
      <xdr:row>26</xdr:row>
      <xdr:rowOff>1821656</xdr:rowOff>
    </xdr:to>
    <xdr:pic>
      <xdr:nvPicPr>
        <xdr:cNvPr id="31" name="Grafik 1089">
          <a:extLst>
            <a:ext uri="{FF2B5EF4-FFF2-40B4-BE49-F238E27FC236}">
              <a16:creationId xmlns:a16="http://schemas.microsoft.com/office/drawing/2014/main" id="{683EDDC7-EEB6-4729-BC31-8A58940F0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437" y="36290250"/>
          <a:ext cx="2505075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200025</xdr:colOff>
      <xdr:row>27</xdr:row>
      <xdr:rowOff>157163</xdr:rowOff>
    </xdr:from>
    <xdr:to>
      <xdr:col>7</xdr:col>
      <xdr:colOff>2790825</xdr:colOff>
      <xdr:row>27</xdr:row>
      <xdr:rowOff>1738313</xdr:rowOff>
    </xdr:to>
    <xdr:pic>
      <xdr:nvPicPr>
        <xdr:cNvPr id="32" name="Grafik 1090">
          <a:extLst>
            <a:ext uri="{FF2B5EF4-FFF2-40B4-BE49-F238E27FC236}">
              <a16:creationId xmlns:a16="http://schemas.microsoft.com/office/drawing/2014/main" id="{C03CD88A-B517-40E0-9DCD-BEEA11309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27806" y="38150007"/>
          <a:ext cx="2590800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321469</xdr:colOff>
      <xdr:row>28</xdr:row>
      <xdr:rowOff>157162</xdr:rowOff>
    </xdr:from>
    <xdr:to>
      <xdr:col>7</xdr:col>
      <xdr:colOff>2778919</xdr:colOff>
      <xdr:row>28</xdr:row>
      <xdr:rowOff>1785937</xdr:rowOff>
    </xdr:to>
    <xdr:pic>
      <xdr:nvPicPr>
        <xdr:cNvPr id="33" name="Grafik 1091">
          <a:extLst>
            <a:ext uri="{FF2B5EF4-FFF2-40B4-BE49-F238E27FC236}">
              <a16:creationId xmlns:a16="http://schemas.microsoft.com/office/drawing/2014/main" id="{61BB5604-329E-4D77-9222-280E314EA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0" y="40055006"/>
          <a:ext cx="24574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802481</xdr:colOff>
      <xdr:row>42</xdr:row>
      <xdr:rowOff>197644</xdr:rowOff>
    </xdr:from>
    <xdr:to>
      <xdr:col>7</xdr:col>
      <xdr:colOff>1783556</xdr:colOff>
      <xdr:row>42</xdr:row>
      <xdr:rowOff>1797844</xdr:rowOff>
    </xdr:to>
    <xdr:pic>
      <xdr:nvPicPr>
        <xdr:cNvPr id="34" name="Grafik 1094">
          <a:extLst>
            <a:ext uri="{FF2B5EF4-FFF2-40B4-BE49-F238E27FC236}">
              <a16:creationId xmlns:a16="http://schemas.microsoft.com/office/drawing/2014/main" id="{797E861E-E05B-4123-B4FE-AA431D95DB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0262" y="66765488"/>
          <a:ext cx="981075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152400</xdr:colOff>
      <xdr:row>84</xdr:row>
      <xdr:rowOff>261937</xdr:rowOff>
    </xdr:from>
    <xdr:to>
      <xdr:col>7</xdr:col>
      <xdr:colOff>2790825</xdr:colOff>
      <xdr:row>84</xdr:row>
      <xdr:rowOff>1785937</xdr:rowOff>
    </xdr:to>
    <xdr:pic>
      <xdr:nvPicPr>
        <xdr:cNvPr id="35" name="Grafik 1095">
          <a:extLst>
            <a:ext uri="{FF2B5EF4-FFF2-40B4-BE49-F238E27FC236}">
              <a16:creationId xmlns:a16="http://schemas.microsoft.com/office/drawing/2014/main" id="{06D2A9B0-BEAC-43A4-8CEB-0043A29F5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80181" y="146839781"/>
          <a:ext cx="2638425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583406</xdr:colOff>
      <xdr:row>85</xdr:row>
      <xdr:rowOff>240506</xdr:rowOff>
    </xdr:from>
    <xdr:to>
      <xdr:col>7</xdr:col>
      <xdr:colOff>2469356</xdr:colOff>
      <xdr:row>85</xdr:row>
      <xdr:rowOff>1726406</xdr:rowOff>
    </xdr:to>
    <xdr:pic>
      <xdr:nvPicPr>
        <xdr:cNvPr id="36" name="Grafik 1096">
          <a:extLst>
            <a:ext uri="{FF2B5EF4-FFF2-40B4-BE49-F238E27FC236}">
              <a16:creationId xmlns:a16="http://schemas.microsoft.com/office/drawing/2014/main" id="{56DBDE37-9977-4DFF-BA92-4217DEF30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11187" y="148723350"/>
          <a:ext cx="1885950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1373982</xdr:colOff>
      <xdr:row>86</xdr:row>
      <xdr:rowOff>509588</xdr:rowOff>
    </xdr:from>
    <xdr:to>
      <xdr:col>7</xdr:col>
      <xdr:colOff>1593057</xdr:colOff>
      <xdr:row>86</xdr:row>
      <xdr:rowOff>1271588</xdr:rowOff>
    </xdr:to>
    <xdr:pic>
      <xdr:nvPicPr>
        <xdr:cNvPr id="37" name="Grafik 1097">
          <a:extLst>
            <a:ext uri="{FF2B5EF4-FFF2-40B4-BE49-F238E27FC236}">
              <a16:creationId xmlns:a16="http://schemas.microsoft.com/office/drawing/2014/main" id="{2B89BFA8-2883-49BE-B006-09DB5CCF6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01763" y="150897432"/>
          <a:ext cx="2190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78582</xdr:colOff>
      <xdr:row>87</xdr:row>
      <xdr:rowOff>219075</xdr:rowOff>
    </xdr:from>
    <xdr:to>
      <xdr:col>7</xdr:col>
      <xdr:colOff>2755107</xdr:colOff>
      <xdr:row>87</xdr:row>
      <xdr:rowOff>1762125</xdr:rowOff>
    </xdr:to>
    <xdr:pic>
      <xdr:nvPicPr>
        <xdr:cNvPr id="38" name="Grafik 1099">
          <a:extLst>
            <a:ext uri="{FF2B5EF4-FFF2-40B4-BE49-F238E27FC236}">
              <a16:creationId xmlns:a16="http://schemas.microsoft.com/office/drawing/2014/main" id="{2750CCE7-B7B5-4EBC-AEF4-3B463E1725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6363" y="152511919"/>
          <a:ext cx="2676525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985838</xdr:colOff>
      <xdr:row>89</xdr:row>
      <xdr:rowOff>602456</xdr:rowOff>
    </xdr:from>
    <xdr:to>
      <xdr:col>7</xdr:col>
      <xdr:colOff>2005013</xdr:colOff>
      <xdr:row>89</xdr:row>
      <xdr:rowOff>1345406</xdr:rowOff>
    </xdr:to>
    <xdr:pic>
      <xdr:nvPicPr>
        <xdr:cNvPr id="40" name="Grafik 1101">
          <a:extLst>
            <a:ext uri="{FF2B5EF4-FFF2-40B4-BE49-F238E27FC236}">
              <a16:creationId xmlns:a16="http://schemas.microsoft.com/office/drawing/2014/main" id="{239B3180-08BA-4F55-A63E-83A42E839F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3619" y="156705300"/>
          <a:ext cx="101917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959643</xdr:colOff>
      <xdr:row>90</xdr:row>
      <xdr:rowOff>473869</xdr:rowOff>
    </xdr:from>
    <xdr:to>
      <xdr:col>7</xdr:col>
      <xdr:colOff>1874043</xdr:colOff>
      <xdr:row>90</xdr:row>
      <xdr:rowOff>1521619</xdr:rowOff>
    </xdr:to>
    <xdr:pic>
      <xdr:nvPicPr>
        <xdr:cNvPr id="41" name="Grafik 1107">
          <a:extLst>
            <a:ext uri="{FF2B5EF4-FFF2-40B4-BE49-F238E27FC236}">
              <a16:creationId xmlns:a16="http://schemas.microsoft.com/office/drawing/2014/main" id="{14CFE225-C174-4D49-A495-7BABE53A8A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87424" y="158481713"/>
          <a:ext cx="91440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628650</xdr:colOff>
      <xdr:row>16</xdr:row>
      <xdr:rowOff>419100</xdr:rowOff>
    </xdr:from>
    <xdr:to>
      <xdr:col>7</xdr:col>
      <xdr:colOff>3562350</xdr:colOff>
      <xdr:row>16</xdr:row>
      <xdr:rowOff>1123950</xdr:rowOff>
    </xdr:to>
    <xdr:pic>
      <xdr:nvPicPr>
        <xdr:cNvPr id="42" name="Grafik 1132">
          <a:extLst>
            <a:ext uri="{FF2B5EF4-FFF2-40B4-BE49-F238E27FC236}">
              <a16:creationId xmlns:a16="http://schemas.microsoft.com/office/drawing/2014/main" id="{3DD08A41-F9F3-4E01-8541-E00779C94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69575" y="31184850"/>
          <a:ext cx="29337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385762</xdr:colOff>
      <xdr:row>17</xdr:row>
      <xdr:rowOff>366713</xdr:rowOff>
    </xdr:from>
    <xdr:to>
      <xdr:col>7</xdr:col>
      <xdr:colOff>2719387</xdr:colOff>
      <xdr:row>17</xdr:row>
      <xdr:rowOff>1404938</xdr:rowOff>
    </xdr:to>
    <xdr:pic>
      <xdr:nvPicPr>
        <xdr:cNvPr id="43" name="Grafik 1133">
          <a:extLst>
            <a:ext uri="{FF2B5EF4-FFF2-40B4-BE49-F238E27FC236}">
              <a16:creationId xmlns:a16="http://schemas.microsoft.com/office/drawing/2014/main" id="{BA8FBD74-A746-4535-8664-30EECCB16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3543" y="19309557"/>
          <a:ext cx="23336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261937</xdr:colOff>
      <xdr:row>91</xdr:row>
      <xdr:rowOff>304800</xdr:rowOff>
    </xdr:from>
    <xdr:to>
      <xdr:col>7</xdr:col>
      <xdr:colOff>2681287</xdr:colOff>
      <xdr:row>91</xdr:row>
      <xdr:rowOff>1619250</xdr:rowOff>
    </xdr:to>
    <xdr:pic>
      <xdr:nvPicPr>
        <xdr:cNvPr id="44" name="Grafik 1">
          <a:extLst>
            <a:ext uri="{FF2B5EF4-FFF2-40B4-BE49-F238E27FC236}">
              <a16:creationId xmlns:a16="http://schemas.microsoft.com/office/drawing/2014/main" id="{BBA1A4A1-44E3-4A1A-955C-93F3B34E31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89718" y="160217644"/>
          <a:ext cx="2419350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247650</xdr:colOff>
      <xdr:row>93</xdr:row>
      <xdr:rowOff>219075</xdr:rowOff>
    </xdr:from>
    <xdr:to>
      <xdr:col>7</xdr:col>
      <xdr:colOff>2790825</xdr:colOff>
      <xdr:row>93</xdr:row>
      <xdr:rowOff>1809750</xdr:rowOff>
    </xdr:to>
    <xdr:pic>
      <xdr:nvPicPr>
        <xdr:cNvPr id="45" name="Grafik 2">
          <a:extLst>
            <a:ext uri="{FF2B5EF4-FFF2-40B4-BE49-F238E27FC236}">
              <a16:creationId xmlns:a16="http://schemas.microsoft.com/office/drawing/2014/main" id="{53014CBB-8D24-4013-AB11-FBF8F5DAF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5431" y="163941919"/>
          <a:ext cx="2543175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383381</xdr:colOff>
      <xdr:row>103</xdr:row>
      <xdr:rowOff>419100</xdr:rowOff>
    </xdr:from>
    <xdr:to>
      <xdr:col>7</xdr:col>
      <xdr:colOff>2850356</xdr:colOff>
      <xdr:row>103</xdr:row>
      <xdr:rowOff>1714500</xdr:rowOff>
    </xdr:to>
    <xdr:pic>
      <xdr:nvPicPr>
        <xdr:cNvPr id="46" name="Grafik 4">
          <a:extLst>
            <a:ext uri="{FF2B5EF4-FFF2-40B4-BE49-F238E27FC236}">
              <a16:creationId xmlns:a16="http://schemas.microsoft.com/office/drawing/2014/main" id="{8E0F82CF-929D-4883-8817-295A74F75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1162" y="183191944"/>
          <a:ext cx="246697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1035844</xdr:colOff>
      <xdr:row>92</xdr:row>
      <xdr:rowOff>533400</xdr:rowOff>
    </xdr:from>
    <xdr:to>
      <xdr:col>7</xdr:col>
      <xdr:colOff>1807369</xdr:colOff>
      <xdr:row>92</xdr:row>
      <xdr:rowOff>1362075</xdr:rowOff>
    </xdr:to>
    <xdr:pic>
      <xdr:nvPicPr>
        <xdr:cNvPr id="47" name="Grafik 5">
          <a:extLst>
            <a:ext uri="{FF2B5EF4-FFF2-40B4-BE49-F238E27FC236}">
              <a16:creationId xmlns:a16="http://schemas.microsoft.com/office/drawing/2014/main" id="{265ECB3E-D426-4027-824B-D313B0970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63625" y="162351244"/>
          <a:ext cx="7715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1090613</xdr:colOff>
      <xdr:row>94</xdr:row>
      <xdr:rowOff>426243</xdr:rowOff>
    </xdr:from>
    <xdr:to>
      <xdr:col>7</xdr:col>
      <xdr:colOff>1947863</xdr:colOff>
      <xdr:row>94</xdr:row>
      <xdr:rowOff>1426368</xdr:rowOff>
    </xdr:to>
    <xdr:pic>
      <xdr:nvPicPr>
        <xdr:cNvPr id="48" name="Grafik 8">
          <a:extLst>
            <a:ext uri="{FF2B5EF4-FFF2-40B4-BE49-F238E27FC236}">
              <a16:creationId xmlns:a16="http://schemas.microsoft.com/office/drawing/2014/main" id="{741048FD-CED9-4CA9-884B-59102BC6A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8394" y="166054087"/>
          <a:ext cx="8572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323850</xdr:colOff>
      <xdr:row>102</xdr:row>
      <xdr:rowOff>180975</xdr:rowOff>
    </xdr:from>
    <xdr:to>
      <xdr:col>7</xdr:col>
      <xdr:colOff>2790825</xdr:colOff>
      <xdr:row>102</xdr:row>
      <xdr:rowOff>1762125</xdr:rowOff>
    </xdr:to>
    <xdr:pic>
      <xdr:nvPicPr>
        <xdr:cNvPr id="49" name="Grafik 9">
          <a:extLst>
            <a:ext uri="{FF2B5EF4-FFF2-40B4-BE49-F238E27FC236}">
              <a16:creationId xmlns:a16="http://schemas.microsoft.com/office/drawing/2014/main" id="{28D3C99F-452A-4CAF-AAF2-FAFC6567C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51631" y="181048819"/>
          <a:ext cx="2466975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190500</xdr:colOff>
      <xdr:row>95</xdr:row>
      <xdr:rowOff>197644</xdr:rowOff>
    </xdr:from>
    <xdr:to>
      <xdr:col>7</xdr:col>
      <xdr:colOff>2790825</xdr:colOff>
      <xdr:row>95</xdr:row>
      <xdr:rowOff>1702594</xdr:rowOff>
    </xdr:to>
    <xdr:pic>
      <xdr:nvPicPr>
        <xdr:cNvPr id="50" name="Grafik 11">
          <a:extLst>
            <a:ext uri="{FF2B5EF4-FFF2-40B4-BE49-F238E27FC236}">
              <a16:creationId xmlns:a16="http://schemas.microsoft.com/office/drawing/2014/main" id="{A92F1E3C-96C9-4DF5-BCFD-208373437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8281" y="167730488"/>
          <a:ext cx="2600325" cy="150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933450</xdr:colOff>
      <xdr:row>96</xdr:row>
      <xdr:rowOff>309563</xdr:rowOff>
    </xdr:from>
    <xdr:to>
      <xdr:col>7</xdr:col>
      <xdr:colOff>1924050</xdr:colOff>
      <xdr:row>96</xdr:row>
      <xdr:rowOff>1414463</xdr:rowOff>
    </xdr:to>
    <xdr:pic>
      <xdr:nvPicPr>
        <xdr:cNvPr id="51" name="Grafik 12">
          <a:extLst>
            <a:ext uri="{FF2B5EF4-FFF2-40B4-BE49-F238E27FC236}">
              <a16:creationId xmlns:a16="http://schemas.microsoft.com/office/drawing/2014/main" id="{0D0EBAF4-45B9-46DC-9B26-38BAC028B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61231" y="169747407"/>
          <a:ext cx="9906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762000</xdr:colOff>
      <xdr:row>106</xdr:row>
      <xdr:rowOff>504825</xdr:rowOff>
    </xdr:from>
    <xdr:to>
      <xdr:col>7</xdr:col>
      <xdr:colOff>1914525</xdr:colOff>
      <xdr:row>106</xdr:row>
      <xdr:rowOff>1457325</xdr:rowOff>
    </xdr:to>
    <xdr:pic>
      <xdr:nvPicPr>
        <xdr:cNvPr id="52" name="Grafik 15">
          <a:extLst>
            <a:ext uri="{FF2B5EF4-FFF2-40B4-BE49-F238E27FC236}">
              <a16:creationId xmlns:a16="http://schemas.microsoft.com/office/drawing/2014/main" id="{8B8DFA6D-959A-4CAC-8F03-2DB1CE38D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89781" y="188992669"/>
          <a:ext cx="11525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121444</xdr:colOff>
      <xdr:row>97</xdr:row>
      <xdr:rowOff>195263</xdr:rowOff>
    </xdr:from>
    <xdr:to>
      <xdr:col>7</xdr:col>
      <xdr:colOff>2826544</xdr:colOff>
      <xdr:row>97</xdr:row>
      <xdr:rowOff>1785938</xdr:rowOff>
    </xdr:to>
    <xdr:pic>
      <xdr:nvPicPr>
        <xdr:cNvPr id="53" name="Grafik 16">
          <a:extLst>
            <a:ext uri="{FF2B5EF4-FFF2-40B4-BE49-F238E27FC236}">
              <a16:creationId xmlns:a16="http://schemas.microsoft.com/office/drawing/2014/main" id="{22E63B18-FBCA-43B2-9D2B-B14C9E0B1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9225" y="171538107"/>
          <a:ext cx="270510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873919</xdr:colOff>
      <xdr:row>100</xdr:row>
      <xdr:rowOff>635794</xdr:rowOff>
    </xdr:from>
    <xdr:to>
      <xdr:col>7</xdr:col>
      <xdr:colOff>2026444</xdr:colOff>
      <xdr:row>100</xdr:row>
      <xdr:rowOff>1435894</xdr:rowOff>
    </xdr:to>
    <xdr:pic>
      <xdr:nvPicPr>
        <xdr:cNvPr id="54" name="Grafik 23">
          <a:extLst>
            <a:ext uri="{FF2B5EF4-FFF2-40B4-BE49-F238E27FC236}">
              <a16:creationId xmlns:a16="http://schemas.microsoft.com/office/drawing/2014/main" id="{AA23485D-8755-4CF1-8AE2-2DD7C4659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01700" y="177693638"/>
          <a:ext cx="115252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1183481</xdr:colOff>
      <xdr:row>98</xdr:row>
      <xdr:rowOff>507206</xdr:rowOff>
    </xdr:from>
    <xdr:to>
      <xdr:col>7</xdr:col>
      <xdr:colOff>2050256</xdr:colOff>
      <xdr:row>98</xdr:row>
      <xdr:rowOff>1583531</xdr:rowOff>
    </xdr:to>
    <xdr:pic>
      <xdr:nvPicPr>
        <xdr:cNvPr id="55" name="Grafik 24">
          <a:extLst>
            <a:ext uri="{FF2B5EF4-FFF2-40B4-BE49-F238E27FC236}">
              <a16:creationId xmlns:a16="http://schemas.microsoft.com/office/drawing/2014/main" id="{B9BE5A55-652C-43E6-BB87-4140B9E103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1262" y="173755050"/>
          <a:ext cx="86677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223837</xdr:colOff>
      <xdr:row>107</xdr:row>
      <xdr:rowOff>73819</xdr:rowOff>
    </xdr:from>
    <xdr:to>
      <xdr:col>7</xdr:col>
      <xdr:colOff>2814637</xdr:colOff>
      <xdr:row>107</xdr:row>
      <xdr:rowOff>1845469</xdr:rowOff>
    </xdr:to>
    <xdr:pic>
      <xdr:nvPicPr>
        <xdr:cNvPr id="56" name="Grafik 27">
          <a:extLst>
            <a:ext uri="{FF2B5EF4-FFF2-40B4-BE49-F238E27FC236}">
              <a16:creationId xmlns:a16="http://schemas.microsoft.com/office/drawing/2014/main" id="{384260B5-DFB2-4FC6-A361-E0109A3A0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1618" y="190466663"/>
          <a:ext cx="2590800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452438</xdr:colOff>
      <xdr:row>99</xdr:row>
      <xdr:rowOff>202407</xdr:rowOff>
    </xdr:from>
    <xdr:to>
      <xdr:col>7</xdr:col>
      <xdr:colOff>2586038</xdr:colOff>
      <xdr:row>99</xdr:row>
      <xdr:rowOff>1726407</xdr:rowOff>
    </xdr:to>
    <xdr:pic>
      <xdr:nvPicPr>
        <xdr:cNvPr id="58" name="Grafik 28">
          <a:extLst>
            <a:ext uri="{FF2B5EF4-FFF2-40B4-BE49-F238E27FC236}">
              <a16:creationId xmlns:a16="http://schemas.microsoft.com/office/drawing/2014/main" id="{AB1A0F7E-D924-415A-AFD4-C626CCEDA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80219" y="175355251"/>
          <a:ext cx="213360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173831</xdr:colOff>
      <xdr:row>101</xdr:row>
      <xdr:rowOff>381000</xdr:rowOff>
    </xdr:from>
    <xdr:to>
      <xdr:col>7</xdr:col>
      <xdr:colOff>2707481</xdr:colOff>
      <xdr:row>101</xdr:row>
      <xdr:rowOff>1619250</xdr:rowOff>
    </xdr:to>
    <xdr:pic>
      <xdr:nvPicPr>
        <xdr:cNvPr id="60" name="Grafik 1120">
          <a:extLst>
            <a:ext uri="{FF2B5EF4-FFF2-40B4-BE49-F238E27FC236}">
              <a16:creationId xmlns:a16="http://schemas.microsoft.com/office/drawing/2014/main" id="{01536F99-0FA4-4803-A8CC-53FACB0755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1612" y="179343844"/>
          <a:ext cx="25336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250031</xdr:colOff>
      <xdr:row>104</xdr:row>
      <xdr:rowOff>273844</xdr:rowOff>
    </xdr:from>
    <xdr:to>
      <xdr:col>7</xdr:col>
      <xdr:colOff>2802731</xdr:colOff>
      <xdr:row>104</xdr:row>
      <xdr:rowOff>1702594</xdr:rowOff>
    </xdr:to>
    <xdr:pic>
      <xdr:nvPicPr>
        <xdr:cNvPr id="61" name="Grafik 1122">
          <a:extLst>
            <a:ext uri="{FF2B5EF4-FFF2-40B4-BE49-F238E27FC236}">
              <a16:creationId xmlns:a16="http://schemas.microsoft.com/office/drawing/2014/main" id="{BB9B72F8-641A-454A-9D3C-446083808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7812" y="184951688"/>
          <a:ext cx="2552700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223838</xdr:colOff>
      <xdr:row>105</xdr:row>
      <xdr:rowOff>230981</xdr:rowOff>
    </xdr:from>
    <xdr:to>
      <xdr:col>7</xdr:col>
      <xdr:colOff>2671763</xdr:colOff>
      <xdr:row>105</xdr:row>
      <xdr:rowOff>1631156</xdr:rowOff>
    </xdr:to>
    <xdr:pic>
      <xdr:nvPicPr>
        <xdr:cNvPr id="62" name="Grafik 1123">
          <a:extLst>
            <a:ext uri="{FF2B5EF4-FFF2-40B4-BE49-F238E27FC236}">
              <a16:creationId xmlns:a16="http://schemas.microsoft.com/office/drawing/2014/main" id="{DC07A974-B8B7-4BB2-ADFB-81DEC0C87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1619" y="186813825"/>
          <a:ext cx="244792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461963</xdr:colOff>
      <xdr:row>108</xdr:row>
      <xdr:rowOff>230982</xdr:rowOff>
    </xdr:from>
    <xdr:to>
      <xdr:col>7</xdr:col>
      <xdr:colOff>2719388</xdr:colOff>
      <xdr:row>108</xdr:row>
      <xdr:rowOff>1821657</xdr:rowOff>
    </xdr:to>
    <xdr:pic>
      <xdr:nvPicPr>
        <xdr:cNvPr id="63" name="Grafik 1125">
          <a:extLst>
            <a:ext uri="{FF2B5EF4-FFF2-40B4-BE49-F238E27FC236}">
              <a16:creationId xmlns:a16="http://schemas.microsoft.com/office/drawing/2014/main" id="{F1D205A9-84EF-4117-AADD-F07337B5E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89744" y="192528826"/>
          <a:ext cx="2257425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166687</xdr:colOff>
      <xdr:row>109</xdr:row>
      <xdr:rowOff>171450</xdr:rowOff>
    </xdr:from>
    <xdr:to>
      <xdr:col>7</xdr:col>
      <xdr:colOff>2767012</xdr:colOff>
      <xdr:row>109</xdr:row>
      <xdr:rowOff>1809750</xdr:rowOff>
    </xdr:to>
    <xdr:pic>
      <xdr:nvPicPr>
        <xdr:cNvPr id="64" name="Grafik 1127">
          <a:extLst>
            <a:ext uri="{FF2B5EF4-FFF2-40B4-BE49-F238E27FC236}">
              <a16:creationId xmlns:a16="http://schemas.microsoft.com/office/drawing/2014/main" id="{66C24B82-0D8F-48EB-9C80-3F4E4F4B8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4468" y="194374294"/>
          <a:ext cx="2600325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283368</xdr:colOff>
      <xdr:row>8</xdr:row>
      <xdr:rowOff>450056</xdr:rowOff>
    </xdr:from>
    <xdr:to>
      <xdr:col>7</xdr:col>
      <xdr:colOff>2636043</xdr:colOff>
      <xdr:row>8</xdr:row>
      <xdr:rowOff>1726406</xdr:rowOff>
    </xdr:to>
    <xdr:pic>
      <xdr:nvPicPr>
        <xdr:cNvPr id="65" name="Grafik 1130">
          <a:extLst>
            <a:ext uri="{FF2B5EF4-FFF2-40B4-BE49-F238E27FC236}">
              <a16:creationId xmlns:a16="http://schemas.microsoft.com/office/drawing/2014/main" id="{5DA315C1-237E-4FA6-9566-E991AF0DC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11149" y="2247900"/>
          <a:ext cx="2352675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154782</xdr:colOff>
      <xdr:row>9</xdr:row>
      <xdr:rowOff>726281</xdr:rowOff>
    </xdr:from>
    <xdr:to>
      <xdr:col>7</xdr:col>
      <xdr:colOff>2726532</xdr:colOff>
      <xdr:row>9</xdr:row>
      <xdr:rowOff>1821656</xdr:rowOff>
    </xdr:to>
    <xdr:pic>
      <xdr:nvPicPr>
        <xdr:cNvPr id="66" name="Grafik 1131">
          <a:extLst>
            <a:ext uri="{FF2B5EF4-FFF2-40B4-BE49-F238E27FC236}">
              <a16:creationId xmlns:a16="http://schemas.microsoft.com/office/drawing/2014/main" id="{DD3B57CA-E895-4735-A5DD-B5ED6D549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82563" y="4429125"/>
          <a:ext cx="25717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123825</xdr:colOff>
      <xdr:row>10</xdr:row>
      <xdr:rowOff>704850</xdr:rowOff>
    </xdr:from>
    <xdr:to>
      <xdr:col>7</xdr:col>
      <xdr:colOff>4257675</xdr:colOff>
      <xdr:row>10</xdr:row>
      <xdr:rowOff>1876425</xdr:rowOff>
    </xdr:to>
    <xdr:pic>
      <xdr:nvPicPr>
        <xdr:cNvPr id="67" name="Grafik 1134">
          <a:extLst>
            <a:ext uri="{FF2B5EF4-FFF2-40B4-BE49-F238E27FC236}">
              <a16:creationId xmlns:a16="http://schemas.microsoft.com/office/drawing/2014/main" id="{D73250B1-70CC-4839-B31F-DBBC84B85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0" y="12449175"/>
          <a:ext cx="413385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440531</xdr:colOff>
      <xdr:row>11</xdr:row>
      <xdr:rowOff>826293</xdr:rowOff>
    </xdr:from>
    <xdr:to>
      <xdr:col>7</xdr:col>
      <xdr:colOff>2707481</xdr:colOff>
      <xdr:row>11</xdr:row>
      <xdr:rowOff>1283493</xdr:rowOff>
    </xdr:to>
    <xdr:pic>
      <xdr:nvPicPr>
        <xdr:cNvPr id="68" name="Grafik 1135">
          <a:extLst>
            <a:ext uri="{FF2B5EF4-FFF2-40B4-BE49-F238E27FC236}">
              <a16:creationId xmlns:a16="http://schemas.microsoft.com/office/drawing/2014/main" id="{16ABEA87-3D54-4B2A-8543-ADF1DBF933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68312" y="8339137"/>
          <a:ext cx="22669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476250</xdr:colOff>
      <xdr:row>12</xdr:row>
      <xdr:rowOff>395287</xdr:rowOff>
    </xdr:from>
    <xdr:to>
      <xdr:col>7</xdr:col>
      <xdr:colOff>2695575</xdr:colOff>
      <xdr:row>12</xdr:row>
      <xdr:rowOff>1690687</xdr:rowOff>
    </xdr:to>
    <xdr:pic>
      <xdr:nvPicPr>
        <xdr:cNvPr id="69" name="Grafik 1136">
          <a:extLst>
            <a:ext uri="{FF2B5EF4-FFF2-40B4-BE49-F238E27FC236}">
              <a16:creationId xmlns:a16="http://schemas.microsoft.com/office/drawing/2014/main" id="{8F1043D0-82F6-443B-8D96-9B07148BE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4031" y="9813131"/>
          <a:ext cx="22193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552450</xdr:colOff>
      <xdr:row>13</xdr:row>
      <xdr:rowOff>333375</xdr:rowOff>
    </xdr:from>
    <xdr:to>
      <xdr:col>7</xdr:col>
      <xdr:colOff>3886200</xdr:colOff>
      <xdr:row>13</xdr:row>
      <xdr:rowOff>4371975</xdr:rowOff>
    </xdr:to>
    <xdr:pic>
      <xdr:nvPicPr>
        <xdr:cNvPr id="70" name="Grafik 1137">
          <a:extLst>
            <a:ext uri="{FF2B5EF4-FFF2-40B4-BE49-F238E27FC236}">
              <a16:creationId xmlns:a16="http://schemas.microsoft.com/office/drawing/2014/main" id="{C649177C-5F2B-4E09-9CF7-B9225E619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93375" y="21336000"/>
          <a:ext cx="33337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123825</xdr:colOff>
      <xdr:row>14</xdr:row>
      <xdr:rowOff>428625</xdr:rowOff>
    </xdr:from>
    <xdr:to>
      <xdr:col>7</xdr:col>
      <xdr:colOff>2790825</xdr:colOff>
      <xdr:row>14</xdr:row>
      <xdr:rowOff>1619250</xdr:rowOff>
    </xdr:to>
    <xdr:pic>
      <xdr:nvPicPr>
        <xdr:cNvPr id="71" name="Grafik 1138">
          <a:extLst>
            <a:ext uri="{FF2B5EF4-FFF2-40B4-BE49-F238E27FC236}">
              <a16:creationId xmlns:a16="http://schemas.microsoft.com/office/drawing/2014/main" id="{C2184596-F19B-450B-8DDD-36F437C8B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1606" y="13656469"/>
          <a:ext cx="266700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178593</xdr:colOff>
      <xdr:row>18</xdr:row>
      <xdr:rowOff>316706</xdr:rowOff>
    </xdr:from>
    <xdr:to>
      <xdr:col>7</xdr:col>
      <xdr:colOff>2778918</xdr:colOff>
      <xdr:row>18</xdr:row>
      <xdr:rowOff>1593056</xdr:rowOff>
    </xdr:to>
    <xdr:pic>
      <xdr:nvPicPr>
        <xdr:cNvPr id="72" name="Grafik 1139">
          <a:extLst>
            <a:ext uri="{FF2B5EF4-FFF2-40B4-BE49-F238E27FC236}">
              <a16:creationId xmlns:a16="http://schemas.microsoft.com/office/drawing/2014/main" id="{6BC06315-5BB8-4F0E-8595-7F042228A6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6374" y="21164550"/>
          <a:ext cx="2600325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302419</xdr:colOff>
      <xdr:row>19</xdr:row>
      <xdr:rowOff>388144</xdr:rowOff>
    </xdr:from>
    <xdr:to>
      <xdr:col>7</xdr:col>
      <xdr:colOff>2731294</xdr:colOff>
      <xdr:row>19</xdr:row>
      <xdr:rowOff>1550194</xdr:rowOff>
    </xdr:to>
    <xdr:pic>
      <xdr:nvPicPr>
        <xdr:cNvPr id="73" name="Grafik 1140">
          <a:extLst>
            <a:ext uri="{FF2B5EF4-FFF2-40B4-BE49-F238E27FC236}">
              <a16:creationId xmlns:a16="http://schemas.microsoft.com/office/drawing/2014/main" id="{8E5D045F-8384-402E-A694-C74A872E1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23140988"/>
          <a:ext cx="24288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192882</xdr:colOff>
      <xdr:row>20</xdr:row>
      <xdr:rowOff>335756</xdr:rowOff>
    </xdr:from>
    <xdr:to>
      <xdr:col>7</xdr:col>
      <xdr:colOff>2755107</xdr:colOff>
      <xdr:row>20</xdr:row>
      <xdr:rowOff>1583531</xdr:rowOff>
    </xdr:to>
    <xdr:pic>
      <xdr:nvPicPr>
        <xdr:cNvPr id="74" name="Grafik 1141">
          <a:extLst>
            <a:ext uri="{FF2B5EF4-FFF2-40B4-BE49-F238E27FC236}">
              <a16:creationId xmlns:a16="http://schemas.microsoft.com/office/drawing/2014/main" id="{1A693E35-2D79-4579-B00B-2B50625E3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20663" y="24993600"/>
          <a:ext cx="2562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171450</xdr:colOff>
      <xdr:row>21</xdr:row>
      <xdr:rowOff>302418</xdr:rowOff>
    </xdr:from>
    <xdr:to>
      <xdr:col>7</xdr:col>
      <xdr:colOff>2790825</xdr:colOff>
      <xdr:row>21</xdr:row>
      <xdr:rowOff>1597818</xdr:rowOff>
    </xdr:to>
    <xdr:pic>
      <xdr:nvPicPr>
        <xdr:cNvPr id="75" name="Grafik 1142">
          <a:extLst>
            <a:ext uri="{FF2B5EF4-FFF2-40B4-BE49-F238E27FC236}">
              <a16:creationId xmlns:a16="http://schemas.microsoft.com/office/drawing/2014/main" id="{CB4B4EDF-CE94-4719-A123-D5A5C89D3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9231" y="26865262"/>
          <a:ext cx="261937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88107</xdr:colOff>
      <xdr:row>22</xdr:row>
      <xdr:rowOff>450056</xdr:rowOff>
    </xdr:from>
    <xdr:to>
      <xdr:col>7</xdr:col>
      <xdr:colOff>2802732</xdr:colOff>
      <xdr:row>22</xdr:row>
      <xdr:rowOff>1564481</xdr:rowOff>
    </xdr:to>
    <xdr:pic>
      <xdr:nvPicPr>
        <xdr:cNvPr id="76" name="Grafik 1143">
          <a:extLst>
            <a:ext uri="{FF2B5EF4-FFF2-40B4-BE49-F238E27FC236}">
              <a16:creationId xmlns:a16="http://schemas.microsoft.com/office/drawing/2014/main" id="{E6304694-1928-4D9E-A1DA-5BD60AE1E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5888" y="28917900"/>
          <a:ext cx="2714625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83344</xdr:colOff>
      <xdr:row>23</xdr:row>
      <xdr:rowOff>442913</xdr:rowOff>
    </xdr:from>
    <xdr:to>
      <xdr:col>7</xdr:col>
      <xdr:colOff>2778919</xdr:colOff>
      <xdr:row>23</xdr:row>
      <xdr:rowOff>852488</xdr:rowOff>
    </xdr:to>
    <xdr:pic>
      <xdr:nvPicPr>
        <xdr:cNvPr id="77" name="Grafik 1144">
          <a:extLst>
            <a:ext uri="{FF2B5EF4-FFF2-40B4-BE49-F238E27FC236}">
              <a16:creationId xmlns:a16="http://schemas.microsoft.com/office/drawing/2014/main" id="{733B9000-267B-46CF-8C5E-CB12584D6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1125" y="30815757"/>
          <a:ext cx="26955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1031081</xdr:colOff>
      <xdr:row>24</xdr:row>
      <xdr:rowOff>328613</xdr:rowOff>
    </xdr:from>
    <xdr:to>
      <xdr:col>7</xdr:col>
      <xdr:colOff>1783556</xdr:colOff>
      <xdr:row>24</xdr:row>
      <xdr:rowOff>1690688</xdr:rowOff>
    </xdr:to>
    <xdr:pic>
      <xdr:nvPicPr>
        <xdr:cNvPr id="78" name="Grafik 1145">
          <a:extLst>
            <a:ext uri="{FF2B5EF4-FFF2-40B4-BE49-F238E27FC236}">
              <a16:creationId xmlns:a16="http://schemas.microsoft.com/office/drawing/2014/main" id="{E24322CA-6A54-4A8C-AC74-BC3233805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58862" y="32606457"/>
          <a:ext cx="75247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121444</xdr:colOff>
      <xdr:row>29</xdr:row>
      <xdr:rowOff>147638</xdr:rowOff>
    </xdr:from>
    <xdr:to>
      <xdr:col>7</xdr:col>
      <xdr:colOff>2683669</xdr:colOff>
      <xdr:row>29</xdr:row>
      <xdr:rowOff>1833563</xdr:rowOff>
    </xdr:to>
    <xdr:pic>
      <xdr:nvPicPr>
        <xdr:cNvPr id="79" name="Grafik 1146">
          <a:extLst>
            <a:ext uri="{FF2B5EF4-FFF2-40B4-BE49-F238E27FC236}">
              <a16:creationId xmlns:a16="http://schemas.microsoft.com/office/drawing/2014/main" id="{A5070A17-C69A-46EA-95E1-E5C851E3A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9225" y="41950482"/>
          <a:ext cx="2562225" cy="168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288131</xdr:colOff>
      <xdr:row>30</xdr:row>
      <xdr:rowOff>169069</xdr:rowOff>
    </xdr:from>
    <xdr:to>
      <xdr:col>7</xdr:col>
      <xdr:colOff>2755106</xdr:colOff>
      <xdr:row>30</xdr:row>
      <xdr:rowOff>1797844</xdr:rowOff>
    </xdr:to>
    <xdr:pic>
      <xdr:nvPicPr>
        <xdr:cNvPr id="80" name="Grafik 1148">
          <a:extLst>
            <a:ext uri="{FF2B5EF4-FFF2-40B4-BE49-F238E27FC236}">
              <a16:creationId xmlns:a16="http://schemas.microsoft.com/office/drawing/2014/main" id="{DABCB485-8892-46AA-A4D3-97121DEB1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15912" y="43876913"/>
          <a:ext cx="2466975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302418</xdr:colOff>
      <xdr:row>31</xdr:row>
      <xdr:rowOff>200025</xdr:rowOff>
    </xdr:from>
    <xdr:to>
      <xdr:col>7</xdr:col>
      <xdr:colOff>2778918</xdr:colOff>
      <xdr:row>31</xdr:row>
      <xdr:rowOff>1809750</xdr:rowOff>
    </xdr:to>
    <xdr:pic>
      <xdr:nvPicPr>
        <xdr:cNvPr id="81" name="Grafik 1149">
          <a:extLst>
            <a:ext uri="{FF2B5EF4-FFF2-40B4-BE49-F238E27FC236}">
              <a16:creationId xmlns:a16="http://schemas.microsoft.com/office/drawing/2014/main" id="{14984701-EAFD-4027-BA6E-285976477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199" y="45812869"/>
          <a:ext cx="2476500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183356</xdr:colOff>
      <xdr:row>32</xdr:row>
      <xdr:rowOff>161925</xdr:rowOff>
    </xdr:from>
    <xdr:to>
      <xdr:col>7</xdr:col>
      <xdr:colOff>2802731</xdr:colOff>
      <xdr:row>32</xdr:row>
      <xdr:rowOff>1809750</xdr:rowOff>
    </xdr:to>
    <xdr:pic>
      <xdr:nvPicPr>
        <xdr:cNvPr id="82" name="Grafik 1150">
          <a:extLst>
            <a:ext uri="{FF2B5EF4-FFF2-40B4-BE49-F238E27FC236}">
              <a16:creationId xmlns:a16="http://schemas.microsoft.com/office/drawing/2014/main" id="{240DA075-98D5-4FF5-A520-47016E01F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1137" y="47679769"/>
          <a:ext cx="2619375" cy="164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97631</xdr:colOff>
      <xdr:row>33</xdr:row>
      <xdr:rowOff>283368</xdr:rowOff>
    </xdr:from>
    <xdr:to>
      <xdr:col>7</xdr:col>
      <xdr:colOff>2802731</xdr:colOff>
      <xdr:row>33</xdr:row>
      <xdr:rowOff>1750218</xdr:rowOff>
    </xdr:to>
    <xdr:pic>
      <xdr:nvPicPr>
        <xdr:cNvPr id="83" name="Grafik 33">
          <a:extLst>
            <a:ext uri="{FF2B5EF4-FFF2-40B4-BE49-F238E27FC236}">
              <a16:creationId xmlns:a16="http://schemas.microsoft.com/office/drawing/2014/main" id="{DA7E5053-185A-40D6-956A-79F148A9A1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25412" y="49706212"/>
          <a:ext cx="270510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178594</xdr:colOff>
      <xdr:row>34</xdr:row>
      <xdr:rowOff>107156</xdr:rowOff>
    </xdr:from>
    <xdr:to>
      <xdr:col>7</xdr:col>
      <xdr:colOff>2683669</xdr:colOff>
      <xdr:row>34</xdr:row>
      <xdr:rowOff>1774031</xdr:rowOff>
    </xdr:to>
    <xdr:pic>
      <xdr:nvPicPr>
        <xdr:cNvPr id="84" name="Grafik 35">
          <a:extLst>
            <a:ext uri="{FF2B5EF4-FFF2-40B4-BE49-F238E27FC236}">
              <a16:creationId xmlns:a16="http://schemas.microsoft.com/office/drawing/2014/main" id="{71BF1F95-99EF-4E60-8609-FF5FE95B5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6375" y="51435000"/>
          <a:ext cx="2505075" cy="166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359569</xdr:colOff>
      <xdr:row>35</xdr:row>
      <xdr:rowOff>238125</xdr:rowOff>
    </xdr:from>
    <xdr:to>
      <xdr:col>7</xdr:col>
      <xdr:colOff>2731294</xdr:colOff>
      <xdr:row>35</xdr:row>
      <xdr:rowOff>1762125</xdr:rowOff>
    </xdr:to>
    <xdr:pic>
      <xdr:nvPicPr>
        <xdr:cNvPr id="85" name="Grafik 37">
          <a:extLst>
            <a:ext uri="{FF2B5EF4-FFF2-40B4-BE49-F238E27FC236}">
              <a16:creationId xmlns:a16="http://schemas.microsoft.com/office/drawing/2014/main" id="{4B641CD0-B8B8-4ABB-94C4-7AFC40B29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7350" y="53470969"/>
          <a:ext cx="2371725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107156</xdr:colOff>
      <xdr:row>36</xdr:row>
      <xdr:rowOff>197644</xdr:rowOff>
    </xdr:from>
    <xdr:to>
      <xdr:col>7</xdr:col>
      <xdr:colOff>2707481</xdr:colOff>
      <xdr:row>36</xdr:row>
      <xdr:rowOff>1750219</xdr:rowOff>
    </xdr:to>
    <xdr:pic>
      <xdr:nvPicPr>
        <xdr:cNvPr id="86" name="Grafik 38">
          <a:extLst>
            <a:ext uri="{FF2B5EF4-FFF2-40B4-BE49-F238E27FC236}">
              <a16:creationId xmlns:a16="http://schemas.microsoft.com/office/drawing/2014/main" id="{638A4668-3989-4222-A4DA-7D31B2446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4937" y="55335488"/>
          <a:ext cx="2600325" cy="155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464344</xdr:colOff>
      <xdr:row>37</xdr:row>
      <xdr:rowOff>204787</xdr:rowOff>
    </xdr:from>
    <xdr:to>
      <xdr:col>7</xdr:col>
      <xdr:colOff>2778919</xdr:colOff>
      <xdr:row>37</xdr:row>
      <xdr:rowOff>1833562</xdr:rowOff>
    </xdr:to>
    <xdr:pic>
      <xdr:nvPicPr>
        <xdr:cNvPr id="87" name="Grafik 39">
          <a:extLst>
            <a:ext uri="{FF2B5EF4-FFF2-40B4-BE49-F238E27FC236}">
              <a16:creationId xmlns:a16="http://schemas.microsoft.com/office/drawing/2014/main" id="{64CE4665-AC25-4D6C-8C05-8474679183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92125" y="57247631"/>
          <a:ext cx="2314575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392906</xdr:colOff>
      <xdr:row>38</xdr:row>
      <xdr:rowOff>116681</xdr:rowOff>
    </xdr:from>
    <xdr:to>
      <xdr:col>7</xdr:col>
      <xdr:colOff>2707481</xdr:colOff>
      <xdr:row>38</xdr:row>
      <xdr:rowOff>1821656</xdr:rowOff>
    </xdr:to>
    <xdr:pic>
      <xdr:nvPicPr>
        <xdr:cNvPr id="88" name="Grafik 40">
          <a:extLst>
            <a:ext uri="{FF2B5EF4-FFF2-40B4-BE49-F238E27FC236}">
              <a16:creationId xmlns:a16="http://schemas.microsoft.com/office/drawing/2014/main" id="{0E22F27A-7475-4B5D-A57D-25BF9F35A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20687" y="59064525"/>
          <a:ext cx="2314575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219075</xdr:colOff>
      <xdr:row>39</xdr:row>
      <xdr:rowOff>116681</xdr:rowOff>
    </xdr:from>
    <xdr:to>
      <xdr:col>7</xdr:col>
      <xdr:colOff>2647950</xdr:colOff>
      <xdr:row>39</xdr:row>
      <xdr:rowOff>1774031</xdr:rowOff>
    </xdr:to>
    <xdr:pic>
      <xdr:nvPicPr>
        <xdr:cNvPr id="89" name="Grafik 41">
          <a:extLst>
            <a:ext uri="{FF2B5EF4-FFF2-40B4-BE49-F238E27FC236}">
              <a16:creationId xmlns:a16="http://schemas.microsoft.com/office/drawing/2014/main" id="{33216E63-778B-442A-A740-46563051B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46856" y="60969525"/>
          <a:ext cx="2428875" cy="165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71437</xdr:colOff>
      <xdr:row>40</xdr:row>
      <xdr:rowOff>245268</xdr:rowOff>
    </xdr:from>
    <xdr:to>
      <xdr:col>7</xdr:col>
      <xdr:colOff>2862262</xdr:colOff>
      <xdr:row>40</xdr:row>
      <xdr:rowOff>1750218</xdr:rowOff>
    </xdr:to>
    <xdr:pic>
      <xdr:nvPicPr>
        <xdr:cNvPr id="90" name="Grafik 43">
          <a:extLst>
            <a:ext uri="{FF2B5EF4-FFF2-40B4-BE49-F238E27FC236}">
              <a16:creationId xmlns:a16="http://schemas.microsoft.com/office/drawing/2014/main" id="{23CE9811-3567-4AB9-A6A0-DAD797DC1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9218" y="63003112"/>
          <a:ext cx="2790825" cy="150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278607</xdr:colOff>
      <xdr:row>41</xdr:row>
      <xdr:rowOff>133350</xdr:rowOff>
    </xdr:from>
    <xdr:to>
      <xdr:col>7</xdr:col>
      <xdr:colOff>2802732</xdr:colOff>
      <xdr:row>41</xdr:row>
      <xdr:rowOff>1762125</xdr:rowOff>
    </xdr:to>
    <xdr:pic>
      <xdr:nvPicPr>
        <xdr:cNvPr id="91" name="Grafik 44">
          <a:extLst>
            <a:ext uri="{FF2B5EF4-FFF2-40B4-BE49-F238E27FC236}">
              <a16:creationId xmlns:a16="http://schemas.microsoft.com/office/drawing/2014/main" id="{8ADDC793-C1D0-466C-8CA6-C34758AA4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06388" y="64796194"/>
          <a:ext cx="2524125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523875</xdr:colOff>
      <xdr:row>43</xdr:row>
      <xdr:rowOff>361950</xdr:rowOff>
    </xdr:from>
    <xdr:to>
      <xdr:col>7</xdr:col>
      <xdr:colOff>2743200</xdr:colOff>
      <xdr:row>43</xdr:row>
      <xdr:rowOff>1714500</xdr:rowOff>
    </xdr:to>
    <xdr:pic>
      <xdr:nvPicPr>
        <xdr:cNvPr id="92" name="Grafik 45">
          <a:extLst>
            <a:ext uri="{FF2B5EF4-FFF2-40B4-BE49-F238E27FC236}">
              <a16:creationId xmlns:a16="http://schemas.microsoft.com/office/drawing/2014/main" id="{4FA797BF-F5B8-4F29-A029-8E85D7A81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1656" y="68834794"/>
          <a:ext cx="221932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188118</xdr:colOff>
      <xdr:row>44</xdr:row>
      <xdr:rowOff>159544</xdr:rowOff>
    </xdr:from>
    <xdr:to>
      <xdr:col>7</xdr:col>
      <xdr:colOff>2731293</xdr:colOff>
      <xdr:row>44</xdr:row>
      <xdr:rowOff>1797844</xdr:rowOff>
    </xdr:to>
    <xdr:pic>
      <xdr:nvPicPr>
        <xdr:cNvPr id="93" name="Grafik 46">
          <a:extLst>
            <a:ext uri="{FF2B5EF4-FFF2-40B4-BE49-F238E27FC236}">
              <a16:creationId xmlns:a16="http://schemas.microsoft.com/office/drawing/2014/main" id="{4E3763A1-63ED-44EC-BF16-6012A4669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899" y="70537388"/>
          <a:ext cx="2543175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757238</xdr:colOff>
      <xdr:row>45</xdr:row>
      <xdr:rowOff>250031</xdr:rowOff>
    </xdr:from>
    <xdr:to>
      <xdr:col>7</xdr:col>
      <xdr:colOff>1795463</xdr:colOff>
      <xdr:row>45</xdr:row>
      <xdr:rowOff>1726406</xdr:rowOff>
    </xdr:to>
    <xdr:pic>
      <xdr:nvPicPr>
        <xdr:cNvPr id="94" name="Grafik 47">
          <a:extLst>
            <a:ext uri="{FF2B5EF4-FFF2-40B4-BE49-F238E27FC236}">
              <a16:creationId xmlns:a16="http://schemas.microsoft.com/office/drawing/2014/main" id="{76C08FF2-C9EC-4DB6-BD7D-146F0A8CE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85019" y="72532875"/>
          <a:ext cx="1038225" cy="147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950119</xdr:colOff>
      <xdr:row>46</xdr:row>
      <xdr:rowOff>195262</xdr:rowOff>
    </xdr:from>
    <xdr:to>
      <xdr:col>7</xdr:col>
      <xdr:colOff>1854994</xdr:colOff>
      <xdr:row>46</xdr:row>
      <xdr:rowOff>1595437</xdr:rowOff>
    </xdr:to>
    <xdr:pic>
      <xdr:nvPicPr>
        <xdr:cNvPr id="95" name="Grafik 50">
          <a:extLst>
            <a:ext uri="{FF2B5EF4-FFF2-40B4-BE49-F238E27FC236}">
              <a16:creationId xmlns:a16="http://schemas.microsoft.com/office/drawing/2014/main" id="{25D0F28D-35F4-46F6-BD98-60F147782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77900" y="74383106"/>
          <a:ext cx="90487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50006</xdr:colOff>
      <xdr:row>47</xdr:row>
      <xdr:rowOff>233362</xdr:rowOff>
    </xdr:from>
    <xdr:to>
      <xdr:col>7</xdr:col>
      <xdr:colOff>2802731</xdr:colOff>
      <xdr:row>47</xdr:row>
      <xdr:rowOff>1785937</xdr:rowOff>
    </xdr:to>
    <xdr:pic>
      <xdr:nvPicPr>
        <xdr:cNvPr id="96" name="Grafik 52">
          <a:extLst>
            <a:ext uri="{FF2B5EF4-FFF2-40B4-BE49-F238E27FC236}">
              <a16:creationId xmlns:a16="http://schemas.microsoft.com/office/drawing/2014/main" id="{18A419CA-97AD-45F3-A810-7C7564134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77787" y="76326206"/>
          <a:ext cx="2752725" cy="155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1266825</xdr:colOff>
      <xdr:row>48</xdr:row>
      <xdr:rowOff>314325</xdr:rowOff>
    </xdr:from>
    <xdr:to>
      <xdr:col>7</xdr:col>
      <xdr:colOff>1409700</xdr:colOff>
      <xdr:row>48</xdr:row>
      <xdr:rowOff>1390650</xdr:rowOff>
    </xdr:to>
    <xdr:pic>
      <xdr:nvPicPr>
        <xdr:cNvPr id="97" name="Grafik 55">
          <a:extLst>
            <a:ext uri="{FF2B5EF4-FFF2-40B4-BE49-F238E27FC236}">
              <a16:creationId xmlns:a16="http://schemas.microsoft.com/office/drawing/2014/main" id="{BFA758EF-1AFD-49E1-9EF7-F93D1D7C36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94606" y="78312169"/>
          <a:ext cx="14287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100012</xdr:colOff>
      <xdr:row>63</xdr:row>
      <xdr:rowOff>78581</xdr:rowOff>
    </xdr:from>
    <xdr:to>
      <xdr:col>7</xdr:col>
      <xdr:colOff>2814637</xdr:colOff>
      <xdr:row>63</xdr:row>
      <xdr:rowOff>1774031</xdr:rowOff>
    </xdr:to>
    <xdr:pic>
      <xdr:nvPicPr>
        <xdr:cNvPr id="98" name="Grafik 57">
          <a:extLst>
            <a:ext uri="{FF2B5EF4-FFF2-40B4-BE49-F238E27FC236}">
              <a16:creationId xmlns:a16="http://schemas.microsoft.com/office/drawing/2014/main" id="{F048A84A-59AF-4AD8-B2CD-9B66350DD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27793" y="106651425"/>
          <a:ext cx="2714625" cy="1695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285750</xdr:colOff>
      <xdr:row>64</xdr:row>
      <xdr:rowOff>285750</xdr:rowOff>
    </xdr:from>
    <xdr:to>
      <xdr:col>7</xdr:col>
      <xdr:colOff>3714750</xdr:colOff>
      <xdr:row>64</xdr:row>
      <xdr:rowOff>2886075</xdr:rowOff>
    </xdr:to>
    <xdr:pic>
      <xdr:nvPicPr>
        <xdr:cNvPr id="99" name="Grafik 63">
          <a:extLst>
            <a:ext uri="{FF2B5EF4-FFF2-40B4-BE49-F238E27FC236}">
              <a16:creationId xmlns:a16="http://schemas.microsoft.com/office/drawing/2014/main" id="{8DF2B417-9268-4E6F-A488-6B6A09A03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26675" y="159724725"/>
          <a:ext cx="342900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190500</xdr:colOff>
      <xdr:row>65</xdr:row>
      <xdr:rowOff>314325</xdr:rowOff>
    </xdr:from>
    <xdr:to>
      <xdr:col>7</xdr:col>
      <xdr:colOff>3771900</xdr:colOff>
      <xdr:row>65</xdr:row>
      <xdr:rowOff>2886075</xdr:rowOff>
    </xdr:to>
    <xdr:pic>
      <xdr:nvPicPr>
        <xdr:cNvPr id="100" name="Grafik 69">
          <a:extLst>
            <a:ext uri="{FF2B5EF4-FFF2-40B4-BE49-F238E27FC236}">
              <a16:creationId xmlns:a16="http://schemas.microsoft.com/office/drawing/2014/main" id="{2E2646C8-5B20-4BF6-862A-92FD3AB33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31425" y="162839400"/>
          <a:ext cx="3581400" cy="257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180975</xdr:colOff>
      <xdr:row>67</xdr:row>
      <xdr:rowOff>166687</xdr:rowOff>
    </xdr:from>
    <xdr:to>
      <xdr:col>7</xdr:col>
      <xdr:colOff>2743200</xdr:colOff>
      <xdr:row>67</xdr:row>
      <xdr:rowOff>1833562</xdr:rowOff>
    </xdr:to>
    <xdr:pic>
      <xdr:nvPicPr>
        <xdr:cNvPr id="101" name="Grafik 70">
          <a:extLst>
            <a:ext uri="{FF2B5EF4-FFF2-40B4-BE49-F238E27FC236}">
              <a16:creationId xmlns:a16="http://schemas.microsoft.com/office/drawing/2014/main" id="{8C3E730D-63F7-45D9-A427-216172418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8756" y="114359531"/>
          <a:ext cx="2562225" cy="166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154782</xdr:colOff>
      <xdr:row>68</xdr:row>
      <xdr:rowOff>102394</xdr:rowOff>
    </xdr:from>
    <xdr:to>
      <xdr:col>7</xdr:col>
      <xdr:colOff>2755107</xdr:colOff>
      <xdr:row>68</xdr:row>
      <xdr:rowOff>1797844</xdr:rowOff>
    </xdr:to>
    <xdr:pic>
      <xdr:nvPicPr>
        <xdr:cNvPr id="102" name="Grafik 72">
          <a:extLst>
            <a:ext uri="{FF2B5EF4-FFF2-40B4-BE49-F238E27FC236}">
              <a16:creationId xmlns:a16="http://schemas.microsoft.com/office/drawing/2014/main" id="{78266C88-FD70-402A-8759-E50F78B9F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82563" y="116200238"/>
          <a:ext cx="2600325" cy="1695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78581</xdr:colOff>
      <xdr:row>69</xdr:row>
      <xdr:rowOff>80962</xdr:rowOff>
    </xdr:from>
    <xdr:to>
      <xdr:col>7</xdr:col>
      <xdr:colOff>2850356</xdr:colOff>
      <xdr:row>69</xdr:row>
      <xdr:rowOff>1833562</xdr:rowOff>
    </xdr:to>
    <xdr:pic>
      <xdr:nvPicPr>
        <xdr:cNvPr id="103" name="Grafik 73">
          <a:extLst>
            <a:ext uri="{FF2B5EF4-FFF2-40B4-BE49-F238E27FC236}">
              <a16:creationId xmlns:a16="http://schemas.microsoft.com/office/drawing/2014/main" id="{F414AAD6-7B11-47A4-BDEF-1D36B4F768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6362" y="118083806"/>
          <a:ext cx="2771775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204787</xdr:colOff>
      <xdr:row>66</xdr:row>
      <xdr:rowOff>95250</xdr:rowOff>
    </xdr:from>
    <xdr:to>
      <xdr:col>7</xdr:col>
      <xdr:colOff>2767012</xdr:colOff>
      <xdr:row>66</xdr:row>
      <xdr:rowOff>1845468</xdr:rowOff>
    </xdr:to>
    <xdr:pic>
      <xdr:nvPicPr>
        <xdr:cNvPr id="104" name="Grafik 74">
          <a:extLst>
            <a:ext uri="{FF2B5EF4-FFF2-40B4-BE49-F238E27FC236}">
              <a16:creationId xmlns:a16="http://schemas.microsoft.com/office/drawing/2014/main" id="{051674D0-56AE-4715-98E9-2B37904D5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32568" y="112383094"/>
          <a:ext cx="2562225" cy="17502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0"/>
  <sheetViews>
    <sheetView tabSelected="1" zoomScale="80" zoomScaleNormal="80" zoomScaleSheetLayoutView="50" workbookViewId="0">
      <pane ySplit="8" topLeftCell="A73" activePane="bottomLeft" state="frozen"/>
      <selection pane="bottomLeft" activeCell="C73" sqref="C73"/>
    </sheetView>
  </sheetViews>
  <sheetFormatPr defaultColWidth="11.44140625" defaultRowHeight="15.6" x14ac:dyDescent="0.3"/>
  <cols>
    <col min="1" max="1" width="34.109375" style="19" customWidth="1"/>
    <col min="2" max="2" width="23.5546875" style="1" customWidth="1"/>
    <col min="3" max="3" width="21.88671875" style="7" customWidth="1"/>
    <col min="4" max="4" width="24.6640625" style="1" customWidth="1"/>
    <col min="5" max="5" width="30" style="1" customWidth="1"/>
    <col min="6" max="6" width="40.6640625" style="1" customWidth="1"/>
    <col min="7" max="7" width="16" style="20" customWidth="1"/>
    <col min="8" max="8" width="43.33203125" style="21" customWidth="1"/>
    <col min="9" max="9" width="18" style="22" customWidth="1"/>
    <col min="10" max="219" width="11.44140625" style="1"/>
    <col min="220" max="220" width="3.33203125" style="1" customWidth="1"/>
    <col min="221" max="221" width="21.88671875" style="1" customWidth="1"/>
    <col min="222" max="222" width="23.5546875" style="1" customWidth="1"/>
    <col min="223" max="223" width="43.5546875" style="1" customWidth="1"/>
    <col min="224" max="224" width="83.33203125" style="1" customWidth="1"/>
    <col min="225" max="225" width="79.33203125" style="1" customWidth="1"/>
    <col min="226" max="226" width="30.44140625" style="1" bestFit="1" customWidth="1"/>
    <col min="227" max="227" width="23" style="1" bestFit="1" customWidth="1"/>
    <col min="228" max="228" width="31.33203125" style="1" customWidth="1"/>
    <col min="229" max="229" width="66.33203125" style="1" customWidth="1"/>
    <col min="230" max="230" width="18.44140625" style="1" bestFit="1" customWidth="1"/>
    <col min="231" max="475" width="11.44140625" style="1"/>
    <col min="476" max="476" width="3.33203125" style="1" customWidth="1"/>
    <col min="477" max="477" width="21.88671875" style="1" customWidth="1"/>
    <col min="478" max="478" width="23.5546875" style="1" customWidth="1"/>
    <col min="479" max="479" width="43.5546875" style="1" customWidth="1"/>
    <col min="480" max="480" width="83.33203125" style="1" customWidth="1"/>
    <col min="481" max="481" width="79.33203125" style="1" customWidth="1"/>
    <col min="482" max="482" width="30.44140625" style="1" bestFit="1" customWidth="1"/>
    <col min="483" max="483" width="23" style="1" bestFit="1" customWidth="1"/>
    <col min="484" max="484" width="31.33203125" style="1" customWidth="1"/>
    <col min="485" max="485" width="66.33203125" style="1" customWidth="1"/>
    <col min="486" max="486" width="18.44140625" style="1" bestFit="1" customWidth="1"/>
    <col min="487" max="731" width="11.44140625" style="1"/>
    <col min="732" max="732" width="3.33203125" style="1" customWidth="1"/>
    <col min="733" max="733" width="21.88671875" style="1" customWidth="1"/>
    <col min="734" max="734" width="23.5546875" style="1" customWidth="1"/>
    <col min="735" max="735" width="43.5546875" style="1" customWidth="1"/>
    <col min="736" max="736" width="83.33203125" style="1" customWidth="1"/>
    <col min="737" max="737" width="79.33203125" style="1" customWidth="1"/>
    <col min="738" max="738" width="30.44140625" style="1" bestFit="1" customWidth="1"/>
    <col min="739" max="739" width="23" style="1" bestFit="1" customWidth="1"/>
    <col min="740" max="740" width="31.33203125" style="1" customWidth="1"/>
    <col min="741" max="741" width="66.33203125" style="1" customWidth="1"/>
    <col min="742" max="742" width="18.44140625" style="1" bestFit="1" customWidth="1"/>
    <col min="743" max="987" width="11.44140625" style="1"/>
    <col min="988" max="988" width="3.33203125" style="1" customWidth="1"/>
    <col min="989" max="989" width="21.88671875" style="1" customWidth="1"/>
    <col min="990" max="990" width="23.5546875" style="1" customWidth="1"/>
    <col min="991" max="991" width="43.5546875" style="1" customWidth="1"/>
    <col min="992" max="992" width="83.33203125" style="1" customWidth="1"/>
    <col min="993" max="993" width="79.33203125" style="1" customWidth="1"/>
    <col min="994" max="994" width="30.44140625" style="1" bestFit="1" customWidth="1"/>
    <col min="995" max="995" width="23" style="1" bestFit="1" customWidth="1"/>
    <col min="996" max="996" width="31.33203125" style="1" customWidth="1"/>
    <col min="997" max="997" width="66.33203125" style="1" customWidth="1"/>
    <col min="998" max="998" width="18.44140625" style="1" bestFit="1" customWidth="1"/>
    <col min="999" max="1243" width="11.44140625" style="1"/>
    <col min="1244" max="1244" width="3.33203125" style="1" customWidth="1"/>
    <col min="1245" max="1245" width="21.88671875" style="1" customWidth="1"/>
    <col min="1246" max="1246" width="23.5546875" style="1" customWidth="1"/>
    <col min="1247" max="1247" width="43.5546875" style="1" customWidth="1"/>
    <col min="1248" max="1248" width="83.33203125" style="1" customWidth="1"/>
    <col min="1249" max="1249" width="79.33203125" style="1" customWidth="1"/>
    <col min="1250" max="1250" width="30.44140625" style="1" bestFit="1" customWidth="1"/>
    <col min="1251" max="1251" width="23" style="1" bestFit="1" customWidth="1"/>
    <col min="1252" max="1252" width="31.33203125" style="1" customWidth="1"/>
    <col min="1253" max="1253" width="66.33203125" style="1" customWidth="1"/>
    <col min="1254" max="1254" width="18.44140625" style="1" bestFit="1" customWidth="1"/>
    <col min="1255" max="1499" width="11.44140625" style="1"/>
    <col min="1500" max="1500" width="3.33203125" style="1" customWidth="1"/>
    <col min="1501" max="1501" width="21.88671875" style="1" customWidth="1"/>
    <col min="1502" max="1502" width="23.5546875" style="1" customWidth="1"/>
    <col min="1503" max="1503" width="43.5546875" style="1" customWidth="1"/>
    <col min="1504" max="1504" width="83.33203125" style="1" customWidth="1"/>
    <col min="1505" max="1505" width="79.33203125" style="1" customWidth="1"/>
    <col min="1506" max="1506" width="30.44140625" style="1" bestFit="1" customWidth="1"/>
    <col min="1507" max="1507" width="23" style="1" bestFit="1" customWidth="1"/>
    <col min="1508" max="1508" width="31.33203125" style="1" customWidth="1"/>
    <col min="1509" max="1509" width="66.33203125" style="1" customWidth="1"/>
    <col min="1510" max="1510" width="18.44140625" style="1" bestFit="1" customWidth="1"/>
    <col min="1511" max="1755" width="11.44140625" style="1"/>
    <col min="1756" max="1756" width="3.33203125" style="1" customWidth="1"/>
    <col min="1757" max="1757" width="21.88671875" style="1" customWidth="1"/>
    <col min="1758" max="1758" width="23.5546875" style="1" customWidth="1"/>
    <col min="1759" max="1759" width="43.5546875" style="1" customWidth="1"/>
    <col min="1760" max="1760" width="83.33203125" style="1" customWidth="1"/>
    <col min="1761" max="1761" width="79.33203125" style="1" customWidth="1"/>
    <col min="1762" max="1762" width="30.44140625" style="1" bestFit="1" customWidth="1"/>
    <col min="1763" max="1763" width="23" style="1" bestFit="1" customWidth="1"/>
    <col min="1764" max="1764" width="31.33203125" style="1" customWidth="1"/>
    <col min="1765" max="1765" width="66.33203125" style="1" customWidth="1"/>
    <col min="1766" max="1766" width="18.44140625" style="1" bestFit="1" customWidth="1"/>
    <col min="1767" max="2011" width="11.44140625" style="1"/>
    <col min="2012" max="2012" width="3.33203125" style="1" customWidth="1"/>
    <col min="2013" max="2013" width="21.88671875" style="1" customWidth="1"/>
    <col min="2014" max="2014" width="23.5546875" style="1" customWidth="1"/>
    <col min="2015" max="2015" width="43.5546875" style="1" customWidth="1"/>
    <col min="2016" max="2016" width="83.33203125" style="1" customWidth="1"/>
    <col min="2017" max="2017" width="79.33203125" style="1" customWidth="1"/>
    <col min="2018" max="2018" width="30.44140625" style="1" bestFit="1" customWidth="1"/>
    <col min="2019" max="2019" width="23" style="1" bestFit="1" customWidth="1"/>
    <col min="2020" max="2020" width="31.33203125" style="1" customWidth="1"/>
    <col min="2021" max="2021" width="66.33203125" style="1" customWidth="1"/>
    <col min="2022" max="2022" width="18.44140625" style="1" bestFit="1" customWidth="1"/>
    <col min="2023" max="2267" width="11.44140625" style="1"/>
    <col min="2268" max="2268" width="3.33203125" style="1" customWidth="1"/>
    <col min="2269" max="2269" width="21.88671875" style="1" customWidth="1"/>
    <col min="2270" max="2270" width="23.5546875" style="1" customWidth="1"/>
    <col min="2271" max="2271" width="43.5546875" style="1" customWidth="1"/>
    <col min="2272" max="2272" width="83.33203125" style="1" customWidth="1"/>
    <col min="2273" max="2273" width="79.33203125" style="1" customWidth="1"/>
    <col min="2274" max="2274" width="30.44140625" style="1" bestFit="1" customWidth="1"/>
    <col min="2275" max="2275" width="23" style="1" bestFit="1" customWidth="1"/>
    <col min="2276" max="2276" width="31.33203125" style="1" customWidth="1"/>
    <col min="2277" max="2277" width="66.33203125" style="1" customWidth="1"/>
    <col min="2278" max="2278" width="18.44140625" style="1" bestFit="1" customWidth="1"/>
    <col min="2279" max="2523" width="11.44140625" style="1"/>
    <col min="2524" max="2524" width="3.33203125" style="1" customWidth="1"/>
    <col min="2525" max="2525" width="21.88671875" style="1" customWidth="1"/>
    <col min="2526" max="2526" width="23.5546875" style="1" customWidth="1"/>
    <col min="2527" max="2527" width="43.5546875" style="1" customWidth="1"/>
    <col min="2528" max="2528" width="83.33203125" style="1" customWidth="1"/>
    <col min="2529" max="2529" width="79.33203125" style="1" customWidth="1"/>
    <col min="2530" max="2530" width="30.44140625" style="1" bestFit="1" customWidth="1"/>
    <col min="2531" max="2531" width="23" style="1" bestFit="1" customWidth="1"/>
    <col min="2532" max="2532" width="31.33203125" style="1" customWidth="1"/>
    <col min="2533" max="2533" width="66.33203125" style="1" customWidth="1"/>
    <col min="2534" max="2534" width="18.44140625" style="1" bestFit="1" customWidth="1"/>
    <col min="2535" max="2779" width="11.44140625" style="1"/>
    <col min="2780" max="2780" width="3.33203125" style="1" customWidth="1"/>
    <col min="2781" max="2781" width="21.88671875" style="1" customWidth="1"/>
    <col min="2782" max="2782" width="23.5546875" style="1" customWidth="1"/>
    <col min="2783" max="2783" width="43.5546875" style="1" customWidth="1"/>
    <col min="2784" max="2784" width="83.33203125" style="1" customWidth="1"/>
    <col min="2785" max="2785" width="79.33203125" style="1" customWidth="1"/>
    <col min="2786" max="2786" width="30.44140625" style="1" bestFit="1" customWidth="1"/>
    <col min="2787" max="2787" width="23" style="1" bestFit="1" customWidth="1"/>
    <col min="2788" max="2788" width="31.33203125" style="1" customWidth="1"/>
    <col min="2789" max="2789" width="66.33203125" style="1" customWidth="1"/>
    <col min="2790" max="2790" width="18.44140625" style="1" bestFit="1" customWidth="1"/>
    <col min="2791" max="3035" width="11.44140625" style="1"/>
    <col min="3036" max="3036" width="3.33203125" style="1" customWidth="1"/>
    <col min="3037" max="3037" width="21.88671875" style="1" customWidth="1"/>
    <col min="3038" max="3038" width="23.5546875" style="1" customWidth="1"/>
    <col min="3039" max="3039" width="43.5546875" style="1" customWidth="1"/>
    <col min="3040" max="3040" width="83.33203125" style="1" customWidth="1"/>
    <col min="3041" max="3041" width="79.33203125" style="1" customWidth="1"/>
    <col min="3042" max="3042" width="30.44140625" style="1" bestFit="1" customWidth="1"/>
    <col min="3043" max="3043" width="23" style="1" bestFit="1" customWidth="1"/>
    <col min="3044" max="3044" width="31.33203125" style="1" customWidth="1"/>
    <col min="3045" max="3045" width="66.33203125" style="1" customWidth="1"/>
    <col min="3046" max="3046" width="18.44140625" style="1" bestFit="1" customWidth="1"/>
    <col min="3047" max="3291" width="11.44140625" style="1"/>
    <col min="3292" max="3292" width="3.33203125" style="1" customWidth="1"/>
    <col min="3293" max="3293" width="21.88671875" style="1" customWidth="1"/>
    <col min="3294" max="3294" width="23.5546875" style="1" customWidth="1"/>
    <col min="3295" max="3295" width="43.5546875" style="1" customWidth="1"/>
    <col min="3296" max="3296" width="83.33203125" style="1" customWidth="1"/>
    <col min="3297" max="3297" width="79.33203125" style="1" customWidth="1"/>
    <col min="3298" max="3298" width="30.44140625" style="1" bestFit="1" customWidth="1"/>
    <col min="3299" max="3299" width="23" style="1" bestFit="1" customWidth="1"/>
    <col min="3300" max="3300" width="31.33203125" style="1" customWidth="1"/>
    <col min="3301" max="3301" width="66.33203125" style="1" customWidth="1"/>
    <col min="3302" max="3302" width="18.44140625" style="1" bestFit="1" customWidth="1"/>
    <col min="3303" max="3547" width="11.44140625" style="1"/>
    <col min="3548" max="3548" width="3.33203125" style="1" customWidth="1"/>
    <col min="3549" max="3549" width="21.88671875" style="1" customWidth="1"/>
    <col min="3550" max="3550" width="23.5546875" style="1" customWidth="1"/>
    <col min="3551" max="3551" width="43.5546875" style="1" customWidth="1"/>
    <col min="3552" max="3552" width="83.33203125" style="1" customWidth="1"/>
    <col min="3553" max="3553" width="79.33203125" style="1" customWidth="1"/>
    <col min="3554" max="3554" width="30.44140625" style="1" bestFit="1" customWidth="1"/>
    <col min="3555" max="3555" width="23" style="1" bestFit="1" customWidth="1"/>
    <col min="3556" max="3556" width="31.33203125" style="1" customWidth="1"/>
    <col min="3557" max="3557" width="66.33203125" style="1" customWidth="1"/>
    <col min="3558" max="3558" width="18.44140625" style="1" bestFit="1" customWidth="1"/>
    <col min="3559" max="3803" width="11.44140625" style="1"/>
    <col min="3804" max="3804" width="3.33203125" style="1" customWidth="1"/>
    <col min="3805" max="3805" width="21.88671875" style="1" customWidth="1"/>
    <col min="3806" max="3806" width="23.5546875" style="1" customWidth="1"/>
    <col min="3807" max="3807" width="43.5546875" style="1" customWidth="1"/>
    <col min="3808" max="3808" width="83.33203125" style="1" customWidth="1"/>
    <col min="3809" max="3809" width="79.33203125" style="1" customWidth="1"/>
    <col min="3810" max="3810" width="30.44140625" style="1" bestFit="1" customWidth="1"/>
    <col min="3811" max="3811" width="23" style="1" bestFit="1" customWidth="1"/>
    <col min="3812" max="3812" width="31.33203125" style="1" customWidth="1"/>
    <col min="3813" max="3813" width="66.33203125" style="1" customWidth="1"/>
    <col min="3814" max="3814" width="18.44140625" style="1" bestFit="1" customWidth="1"/>
    <col min="3815" max="4059" width="11.44140625" style="1"/>
    <col min="4060" max="4060" width="3.33203125" style="1" customWidth="1"/>
    <col min="4061" max="4061" width="21.88671875" style="1" customWidth="1"/>
    <col min="4062" max="4062" width="23.5546875" style="1" customWidth="1"/>
    <col min="4063" max="4063" width="43.5546875" style="1" customWidth="1"/>
    <col min="4064" max="4064" width="83.33203125" style="1" customWidth="1"/>
    <col min="4065" max="4065" width="79.33203125" style="1" customWidth="1"/>
    <col min="4066" max="4066" width="30.44140625" style="1" bestFit="1" customWidth="1"/>
    <col min="4067" max="4067" width="23" style="1" bestFit="1" customWidth="1"/>
    <col min="4068" max="4068" width="31.33203125" style="1" customWidth="1"/>
    <col min="4069" max="4069" width="66.33203125" style="1" customWidth="1"/>
    <col min="4070" max="4070" width="18.44140625" style="1" bestFit="1" customWidth="1"/>
    <col min="4071" max="4315" width="11.44140625" style="1"/>
    <col min="4316" max="4316" width="3.33203125" style="1" customWidth="1"/>
    <col min="4317" max="4317" width="21.88671875" style="1" customWidth="1"/>
    <col min="4318" max="4318" width="23.5546875" style="1" customWidth="1"/>
    <col min="4319" max="4319" width="43.5546875" style="1" customWidth="1"/>
    <col min="4320" max="4320" width="83.33203125" style="1" customWidth="1"/>
    <col min="4321" max="4321" width="79.33203125" style="1" customWidth="1"/>
    <col min="4322" max="4322" width="30.44140625" style="1" bestFit="1" customWidth="1"/>
    <col min="4323" max="4323" width="23" style="1" bestFit="1" customWidth="1"/>
    <col min="4324" max="4324" width="31.33203125" style="1" customWidth="1"/>
    <col min="4325" max="4325" width="66.33203125" style="1" customWidth="1"/>
    <col min="4326" max="4326" width="18.44140625" style="1" bestFit="1" customWidth="1"/>
    <col min="4327" max="4571" width="11.44140625" style="1"/>
    <col min="4572" max="4572" width="3.33203125" style="1" customWidth="1"/>
    <col min="4573" max="4573" width="21.88671875" style="1" customWidth="1"/>
    <col min="4574" max="4574" width="23.5546875" style="1" customWidth="1"/>
    <col min="4575" max="4575" width="43.5546875" style="1" customWidth="1"/>
    <col min="4576" max="4576" width="83.33203125" style="1" customWidth="1"/>
    <col min="4577" max="4577" width="79.33203125" style="1" customWidth="1"/>
    <col min="4578" max="4578" width="30.44140625" style="1" bestFit="1" customWidth="1"/>
    <col min="4579" max="4579" width="23" style="1" bestFit="1" customWidth="1"/>
    <col min="4580" max="4580" width="31.33203125" style="1" customWidth="1"/>
    <col min="4581" max="4581" width="66.33203125" style="1" customWidth="1"/>
    <col min="4582" max="4582" width="18.44140625" style="1" bestFit="1" customWidth="1"/>
    <col min="4583" max="4827" width="11.44140625" style="1"/>
    <col min="4828" max="4828" width="3.33203125" style="1" customWidth="1"/>
    <col min="4829" max="4829" width="21.88671875" style="1" customWidth="1"/>
    <col min="4830" max="4830" width="23.5546875" style="1" customWidth="1"/>
    <col min="4831" max="4831" width="43.5546875" style="1" customWidth="1"/>
    <col min="4832" max="4832" width="83.33203125" style="1" customWidth="1"/>
    <col min="4833" max="4833" width="79.33203125" style="1" customWidth="1"/>
    <col min="4834" max="4834" width="30.44140625" style="1" bestFit="1" customWidth="1"/>
    <col min="4835" max="4835" width="23" style="1" bestFit="1" customWidth="1"/>
    <col min="4836" max="4836" width="31.33203125" style="1" customWidth="1"/>
    <col min="4837" max="4837" width="66.33203125" style="1" customWidth="1"/>
    <col min="4838" max="4838" width="18.44140625" style="1" bestFit="1" customWidth="1"/>
    <col min="4839" max="5083" width="11.44140625" style="1"/>
    <col min="5084" max="5084" width="3.33203125" style="1" customWidth="1"/>
    <col min="5085" max="5085" width="21.88671875" style="1" customWidth="1"/>
    <col min="5086" max="5086" width="23.5546875" style="1" customWidth="1"/>
    <col min="5087" max="5087" width="43.5546875" style="1" customWidth="1"/>
    <col min="5088" max="5088" width="83.33203125" style="1" customWidth="1"/>
    <col min="5089" max="5089" width="79.33203125" style="1" customWidth="1"/>
    <col min="5090" max="5090" width="30.44140625" style="1" bestFit="1" customWidth="1"/>
    <col min="5091" max="5091" width="23" style="1" bestFit="1" customWidth="1"/>
    <col min="5092" max="5092" width="31.33203125" style="1" customWidth="1"/>
    <col min="5093" max="5093" width="66.33203125" style="1" customWidth="1"/>
    <col min="5094" max="5094" width="18.44140625" style="1" bestFit="1" customWidth="1"/>
    <col min="5095" max="5339" width="11.44140625" style="1"/>
    <col min="5340" max="5340" width="3.33203125" style="1" customWidth="1"/>
    <col min="5341" max="5341" width="21.88671875" style="1" customWidth="1"/>
    <col min="5342" max="5342" width="23.5546875" style="1" customWidth="1"/>
    <col min="5343" max="5343" width="43.5546875" style="1" customWidth="1"/>
    <col min="5344" max="5344" width="83.33203125" style="1" customWidth="1"/>
    <col min="5345" max="5345" width="79.33203125" style="1" customWidth="1"/>
    <col min="5346" max="5346" width="30.44140625" style="1" bestFit="1" customWidth="1"/>
    <col min="5347" max="5347" width="23" style="1" bestFit="1" customWidth="1"/>
    <col min="5348" max="5348" width="31.33203125" style="1" customWidth="1"/>
    <col min="5349" max="5349" width="66.33203125" style="1" customWidth="1"/>
    <col min="5350" max="5350" width="18.44140625" style="1" bestFit="1" customWidth="1"/>
    <col min="5351" max="5595" width="11.44140625" style="1"/>
    <col min="5596" max="5596" width="3.33203125" style="1" customWidth="1"/>
    <col min="5597" max="5597" width="21.88671875" style="1" customWidth="1"/>
    <col min="5598" max="5598" width="23.5546875" style="1" customWidth="1"/>
    <col min="5599" max="5599" width="43.5546875" style="1" customWidth="1"/>
    <col min="5600" max="5600" width="83.33203125" style="1" customWidth="1"/>
    <col min="5601" max="5601" width="79.33203125" style="1" customWidth="1"/>
    <col min="5602" max="5602" width="30.44140625" style="1" bestFit="1" customWidth="1"/>
    <col min="5603" max="5603" width="23" style="1" bestFit="1" customWidth="1"/>
    <col min="5604" max="5604" width="31.33203125" style="1" customWidth="1"/>
    <col min="5605" max="5605" width="66.33203125" style="1" customWidth="1"/>
    <col min="5606" max="5606" width="18.44140625" style="1" bestFit="1" customWidth="1"/>
    <col min="5607" max="5851" width="11.44140625" style="1"/>
    <col min="5852" max="5852" width="3.33203125" style="1" customWidth="1"/>
    <col min="5853" max="5853" width="21.88671875" style="1" customWidth="1"/>
    <col min="5854" max="5854" width="23.5546875" style="1" customWidth="1"/>
    <col min="5855" max="5855" width="43.5546875" style="1" customWidth="1"/>
    <col min="5856" max="5856" width="83.33203125" style="1" customWidth="1"/>
    <col min="5857" max="5857" width="79.33203125" style="1" customWidth="1"/>
    <col min="5858" max="5858" width="30.44140625" style="1" bestFit="1" customWidth="1"/>
    <col min="5859" max="5859" width="23" style="1" bestFit="1" customWidth="1"/>
    <col min="5860" max="5860" width="31.33203125" style="1" customWidth="1"/>
    <col min="5861" max="5861" width="66.33203125" style="1" customWidth="1"/>
    <col min="5862" max="5862" width="18.44140625" style="1" bestFit="1" customWidth="1"/>
    <col min="5863" max="6107" width="11.44140625" style="1"/>
    <col min="6108" max="6108" width="3.33203125" style="1" customWidth="1"/>
    <col min="6109" max="6109" width="21.88671875" style="1" customWidth="1"/>
    <col min="6110" max="6110" width="23.5546875" style="1" customWidth="1"/>
    <col min="6111" max="6111" width="43.5546875" style="1" customWidth="1"/>
    <col min="6112" max="6112" width="83.33203125" style="1" customWidth="1"/>
    <col min="6113" max="6113" width="79.33203125" style="1" customWidth="1"/>
    <col min="6114" max="6114" width="30.44140625" style="1" bestFit="1" customWidth="1"/>
    <col min="6115" max="6115" width="23" style="1" bestFit="1" customWidth="1"/>
    <col min="6116" max="6116" width="31.33203125" style="1" customWidth="1"/>
    <col min="6117" max="6117" width="66.33203125" style="1" customWidth="1"/>
    <col min="6118" max="6118" width="18.44140625" style="1" bestFit="1" customWidth="1"/>
    <col min="6119" max="6363" width="11.44140625" style="1"/>
    <col min="6364" max="6364" width="3.33203125" style="1" customWidth="1"/>
    <col min="6365" max="6365" width="21.88671875" style="1" customWidth="1"/>
    <col min="6366" max="6366" width="23.5546875" style="1" customWidth="1"/>
    <col min="6367" max="6367" width="43.5546875" style="1" customWidth="1"/>
    <col min="6368" max="6368" width="83.33203125" style="1" customWidth="1"/>
    <col min="6369" max="6369" width="79.33203125" style="1" customWidth="1"/>
    <col min="6370" max="6370" width="30.44140625" style="1" bestFit="1" customWidth="1"/>
    <col min="6371" max="6371" width="23" style="1" bestFit="1" customWidth="1"/>
    <col min="6372" max="6372" width="31.33203125" style="1" customWidth="1"/>
    <col min="6373" max="6373" width="66.33203125" style="1" customWidth="1"/>
    <col min="6374" max="6374" width="18.44140625" style="1" bestFit="1" customWidth="1"/>
    <col min="6375" max="6619" width="11.44140625" style="1"/>
    <col min="6620" max="6620" width="3.33203125" style="1" customWidth="1"/>
    <col min="6621" max="6621" width="21.88671875" style="1" customWidth="1"/>
    <col min="6622" max="6622" width="23.5546875" style="1" customWidth="1"/>
    <col min="6623" max="6623" width="43.5546875" style="1" customWidth="1"/>
    <col min="6624" max="6624" width="83.33203125" style="1" customWidth="1"/>
    <col min="6625" max="6625" width="79.33203125" style="1" customWidth="1"/>
    <col min="6626" max="6626" width="30.44140625" style="1" bestFit="1" customWidth="1"/>
    <col min="6627" max="6627" width="23" style="1" bestFit="1" customWidth="1"/>
    <col min="6628" max="6628" width="31.33203125" style="1" customWidth="1"/>
    <col min="6629" max="6629" width="66.33203125" style="1" customWidth="1"/>
    <col min="6630" max="6630" width="18.44140625" style="1" bestFit="1" customWidth="1"/>
    <col min="6631" max="6875" width="11.44140625" style="1"/>
    <col min="6876" max="6876" width="3.33203125" style="1" customWidth="1"/>
    <col min="6877" max="6877" width="21.88671875" style="1" customWidth="1"/>
    <col min="6878" max="6878" width="23.5546875" style="1" customWidth="1"/>
    <col min="6879" max="6879" width="43.5546875" style="1" customWidth="1"/>
    <col min="6880" max="6880" width="83.33203125" style="1" customWidth="1"/>
    <col min="6881" max="6881" width="79.33203125" style="1" customWidth="1"/>
    <col min="6882" max="6882" width="30.44140625" style="1" bestFit="1" customWidth="1"/>
    <col min="6883" max="6883" width="23" style="1" bestFit="1" customWidth="1"/>
    <col min="6884" max="6884" width="31.33203125" style="1" customWidth="1"/>
    <col min="6885" max="6885" width="66.33203125" style="1" customWidth="1"/>
    <col min="6886" max="6886" width="18.44140625" style="1" bestFit="1" customWidth="1"/>
    <col min="6887" max="7131" width="11.44140625" style="1"/>
    <col min="7132" max="7132" width="3.33203125" style="1" customWidth="1"/>
    <col min="7133" max="7133" width="21.88671875" style="1" customWidth="1"/>
    <col min="7134" max="7134" width="23.5546875" style="1" customWidth="1"/>
    <col min="7135" max="7135" width="43.5546875" style="1" customWidth="1"/>
    <col min="7136" max="7136" width="83.33203125" style="1" customWidth="1"/>
    <col min="7137" max="7137" width="79.33203125" style="1" customWidth="1"/>
    <col min="7138" max="7138" width="30.44140625" style="1" bestFit="1" customWidth="1"/>
    <col min="7139" max="7139" width="23" style="1" bestFit="1" customWidth="1"/>
    <col min="7140" max="7140" width="31.33203125" style="1" customWidth="1"/>
    <col min="7141" max="7141" width="66.33203125" style="1" customWidth="1"/>
    <col min="7142" max="7142" width="18.44140625" style="1" bestFit="1" customWidth="1"/>
    <col min="7143" max="7387" width="11.44140625" style="1"/>
    <col min="7388" max="7388" width="3.33203125" style="1" customWidth="1"/>
    <col min="7389" max="7389" width="21.88671875" style="1" customWidth="1"/>
    <col min="7390" max="7390" width="23.5546875" style="1" customWidth="1"/>
    <col min="7391" max="7391" width="43.5546875" style="1" customWidth="1"/>
    <col min="7392" max="7392" width="83.33203125" style="1" customWidth="1"/>
    <col min="7393" max="7393" width="79.33203125" style="1" customWidth="1"/>
    <col min="7394" max="7394" width="30.44140625" style="1" bestFit="1" customWidth="1"/>
    <col min="7395" max="7395" width="23" style="1" bestFit="1" customWidth="1"/>
    <col min="7396" max="7396" width="31.33203125" style="1" customWidth="1"/>
    <col min="7397" max="7397" width="66.33203125" style="1" customWidth="1"/>
    <col min="7398" max="7398" width="18.44140625" style="1" bestFit="1" customWidth="1"/>
    <col min="7399" max="7643" width="11.44140625" style="1"/>
    <col min="7644" max="7644" width="3.33203125" style="1" customWidth="1"/>
    <col min="7645" max="7645" width="21.88671875" style="1" customWidth="1"/>
    <col min="7646" max="7646" width="23.5546875" style="1" customWidth="1"/>
    <col min="7647" max="7647" width="43.5546875" style="1" customWidth="1"/>
    <col min="7648" max="7648" width="83.33203125" style="1" customWidth="1"/>
    <col min="7649" max="7649" width="79.33203125" style="1" customWidth="1"/>
    <col min="7650" max="7650" width="30.44140625" style="1" bestFit="1" customWidth="1"/>
    <col min="7651" max="7651" width="23" style="1" bestFit="1" customWidth="1"/>
    <col min="7652" max="7652" width="31.33203125" style="1" customWidth="1"/>
    <col min="7653" max="7653" width="66.33203125" style="1" customWidth="1"/>
    <col min="7654" max="7654" width="18.44140625" style="1" bestFit="1" customWidth="1"/>
    <col min="7655" max="7899" width="11.44140625" style="1"/>
    <col min="7900" max="7900" width="3.33203125" style="1" customWidth="1"/>
    <col min="7901" max="7901" width="21.88671875" style="1" customWidth="1"/>
    <col min="7902" max="7902" width="23.5546875" style="1" customWidth="1"/>
    <col min="7903" max="7903" width="43.5546875" style="1" customWidth="1"/>
    <col min="7904" max="7904" width="83.33203125" style="1" customWidth="1"/>
    <col min="7905" max="7905" width="79.33203125" style="1" customWidth="1"/>
    <col min="7906" max="7906" width="30.44140625" style="1" bestFit="1" customWidth="1"/>
    <col min="7907" max="7907" width="23" style="1" bestFit="1" customWidth="1"/>
    <col min="7908" max="7908" width="31.33203125" style="1" customWidth="1"/>
    <col min="7909" max="7909" width="66.33203125" style="1" customWidth="1"/>
    <col min="7910" max="7910" width="18.44140625" style="1" bestFit="1" customWidth="1"/>
    <col min="7911" max="8155" width="11.44140625" style="1"/>
    <col min="8156" max="8156" width="3.33203125" style="1" customWidth="1"/>
    <col min="8157" max="8157" width="21.88671875" style="1" customWidth="1"/>
    <col min="8158" max="8158" width="23.5546875" style="1" customWidth="1"/>
    <col min="8159" max="8159" width="43.5546875" style="1" customWidth="1"/>
    <col min="8160" max="8160" width="83.33203125" style="1" customWidth="1"/>
    <col min="8161" max="8161" width="79.33203125" style="1" customWidth="1"/>
    <col min="8162" max="8162" width="30.44140625" style="1" bestFit="1" customWidth="1"/>
    <col min="8163" max="8163" width="23" style="1" bestFit="1" customWidth="1"/>
    <col min="8164" max="8164" width="31.33203125" style="1" customWidth="1"/>
    <col min="8165" max="8165" width="66.33203125" style="1" customWidth="1"/>
    <col min="8166" max="8166" width="18.44140625" style="1" bestFit="1" customWidth="1"/>
    <col min="8167" max="8411" width="11.44140625" style="1"/>
    <col min="8412" max="8412" width="3.33203125" style="1" customWidth="1"/>
    <col min="8413" max="8413" width="21.88671875" style="1" customWidth="1"/>
    <col min="8414" max="8414" width="23.5546875" style="1" customWidth="1"/>
    <col min="8415" max="8415" width="43.5546875" style="1" customWidth="1"/>
    <col min="8416" max="8416" width="83.33203125" style="1" customWidth="1"/>
    <col min="8417" max="8417" width="79.33203125" style="1" customWidth="1"/>
    <col min="8418" max="8418" width="30.44140625" style="1" bestFit="1" customWidth="1"/>
    <col min="8419" max="8419" width="23" style="1" bestFit="1" customWidth="1"/>
    <col min="8420" max="8420" width="31.33203125" style="1" customWidth="1"/>
    <col min="8421" max="8421" width="66.33203125" style="1" customWidth="1"/>
    <col min="8422" max="8422" width="18.44140625" style="1" bestFit="1" customWidth="1"/>
    <col min="8423" max="8667" width="11.44140625" style="1"/>
    <col min="8668" max="8668" width="3.33203125" style="1" customWidth="1"/>
    <col min="8669" max="8669" width="21.88671875" style="1" customWidth="1"/>
    <col min="8670" max="8670" width="23.5546875" style="1" customWidth="1"/>
    <col min="8671" max="8671" width="43.5546875" style="1" customWidth="1"/>
    <col min="8672" max="8672" width="83.33203125" style="1" customWidth="1"/>
    <col min="8673" max="8673" width="79.33203125" style="1" customWidth="1"/>
    <col min="8674" max="8674" width="30.44140625" style="1" bestFit="1" customWidth="1"/>
    <col min="8675" max="8675" width="23" style="1" bestFit="1" customWidth="1"/>
    <col min="8676" max="8676" width="31.33203125" style="1" customWidth="1"/>
    <col min="8677" max="8677" width="66.33203125" style="1" customWidth="1"/>
    <col min="8678" max="8678" width="18.44140625" style="1" bestFit="1" customWidth="1"/>
    <col min="8679" max="8923" width="11.44140625" style="1"/>
    <col min="8924" max="8924" width="3.33203125" style="1" customWidth="1"/>
    <col min="8925" max="8925" width="21.88671875" style="1" customWidth="1"/>
    <col min="8926" max="8926" width="23.5546875" style="1" customWidth="1"/>
    <col min="8927" max="8927" width="43.5546875" style="1" customWidth="1"/>
    <col min="8928" max="8928" width="83.33203125" style="1" customWidth="1"/>
    <col min="8929" max="8929" width="79.33203125" style="1" customWidth="1"/>
    <col min="8930" max="8930" width="30.44140625" style="1" bestFit="1" customWidth="1"/>
    <col min="8931" max="8931" width="23" style="1" bestFit="1" customWidth="1"/>
    <col min="8932" max="8932" width="31.33203125" style="1" customWidth="1"/>
    <col min="8933" max="8933" width="66.33203125" style="1" customWidth="1"/>
    <col min="8934" max="8934" width="18.44140625" style="1" bestFit="1" customWidth="1"/>
    <col min="8935" max="9179" width="11.44140625" style="1"/>
    <col min="9180" max="9180" width="3.33203125" style="1" customWidth="1"/>
    <col min="9181" max="9181" width="21.88671875" style="1" customWidth="1"/>
    <col min="9182" max="9182" width="23.5546875" style="1" customWidth="1"/>
    <col min="9183" max="9183" width="43.5546875" style="1" customWidth="1"/>
    <col min="9184" max="9184" width="83.33203125" style="1" customWidth="1"/>
    <col min="9185" max="9185" width="79.33203125" style="1" customWidth="1"/>
    <col min="9186" max="9186" width="30.44140625" style="1" bestFit="1" customWidth="1"/>
    <col min="9187" max="9187" width="23" style="1" bestFit="1" customWidth="1"/>
    <col min="9188" max="9188" width="31.33203125" style="1" customWidth="1"/>
    <col min="9189" max="9189" width="66.33203125" style="1" customWidth="1"/>
    <col min="9190" max="9190" width="18.44140625" style="1" bestFit="1" customWidth="1"/>
    <col min="9191" max="9435" width="11.44140625" style="1"/>
    <col min="9436" max="9436" width="3.33203125" style="1" customWidth="1"/>
    <col min="9437" max="9437" width="21.88671875" style="1" customWidth="1"/>
    <col min="9438" max="9438" width="23.5546875" style="1" customWidth="1"/>
    <col min="9439" max="9439" width="43.5546875" style="1" customWidth="1"/>
    <col min="9440" max="9440" width="83.33203125" style="1" customWidth="1"/>
    <col min="9441" max="9441" width="79.33203125" style="1" customWidth="1"/>
    <col min="9442" max="9442" width="30.44140625" style="1" bestFit="1" customWidth="1"/>
    <col min="9443" max="9443" width="23" style="1" bestFit="1" customWidth="1"/>
    <col min="9444" max="9444" width="31.33203125" style="1" customWidth="1"/>
    <col min="9445" max="9445" width="66.33203125" style="1" customWidth="1"/>
    <col min="9446" max="9446" width="18.44140625" style="1" bestFit="1" customWidth="1"/>
    <col min="9447" max="9691" width="11.44140625" style="1"/>
    <col min="9692" max="9692" width="3.33203125" style="1" customWidth="1"/>
    <col min="9693" max="9693" width="21.88671875" style="1" customWidth="1"/>
    <col min="9694" max="9694" width="23.5546875" style="1" customWidth="1"/>
    <col min="9695" max="9695" width="43.5546875" style="1" customWidth="1"/>
    <col min="9696" max="9696" width="83.33203125" style="1" customWidth="1"/>
    <col min="9697" max="9697" width="79.33203125" style="1" customWidth="1"/>
    <col min="9698" max="9698" width="30.44140625" style="1" bestFit="1" customWidth="1"/>
    <col min="9699" max="9699" width="23" style="1" bestFit="1" customWidth="1"/>
    <col min="9700" max="9700" width="31.33203125" style="1" customWidth="1"/>
    <col min="9701" max="9701" width="66.33203125" style="1" customWidth="1"/>
    <col min="9702" max="9702" width="18.44140625" style="1" bestFit="1" customWidth="1"/>
    <col min="9703" max="9947" width="11.44140625" style="1"/>
    <col min="9948" max="9948" width="3.33203125" style="1" customWidth="1"/>
    <col min="9949" max="9949" width="21.88671875" style="1" customWidth="1"/>
    <col min="9950" max="9950" width="23.5546875" style="1" customWidth="1"/>
    <col min="9951" max="9951" width="43.5546875" style="1" customWidth="1"/>
    <col min="9952" max="9952" width="83.33203125" style="1" customWidth="1"/>
    <col min="9953" max="9953" width="79.33203125" style="1" customWidth="1"/>
    <col min="9954" max="9954" width="30.44140625" style="1" bestFit="1" customWidth="1"/>
    <col min="9955" max="9955" width="23" style="1" bestFit="1" customWidth="1"/>
    <col min="9956" max="9956" width="31.33203125" style="1" customWidth="1"/>
    <col min="9957" max="9957" width="66.33203125" style="1" customWidth="1"/>
    <col min="9958" max="9958" width="18.44140625" style="1" bestFit="1" customWidth="1"/>
    <col min="9959" max="10203" width="11.44140625" style="1"/>
    <col min="10204" max="10204" width="3.33203125" style="1" customWidth="1"/>
    <col min="10205" max="10205" width="21.88671875" style="1" customWidth="1"/>
    <col min="10206" max="10206" width="23.5546875" style="1" customWidth="1"/>
    <col min="10207" max="10207" width="43.5546875" style="1" customWidth="1"/>
    <col min="10208" max="10208" width="83.33203125" style="1" customWidth="1"/>
    <col min="10209" max="10209" width="79.33203125" style="1" customWidth="1"/>
    <col min="10210" max="10210" width="30.44140625" style="1" bestFit="1" customWidth="1"/>
    <col min="10211" max="10211" width="23" style="1" bestFit="1" customWidth="1"/>
    <col min="10212" max="10212" width="31.33203125" style="1" customWidth="1"/>
    <col min="10213" max="10213" width="66.33203125" style="1" customWidth="1"/>
    <col min="10214" max="10214" width="18.44140625" style="1" bestFit="1" customWidth="1"/>
    <col min="10215" max="10459" width="11.44140625" style="1"/>
    <col min="10460" max="10460" width="3.33203125" style="1" customWidth="1"/>
    <col min="10461" max="10461" width="21.88671875" style="1" customWidth="1"/>
    <col min="10462" max="10462" width="23.5546875" style="1" customWidth="1"/>
    <col min="10463" max="10463" width="43.5546875" style="1" customWidth="1"/>
    <col min="10464" max="10464" width="83.33203125" style="1" customWidth="1"/>
    <col min="10465" max="10465" width="79.33203125" style="1" customWidth="1"/>
    <col min="10466" max="10466" width="30.44140625" style="1" bestFit="1" customWidth="1"/>
    <col min="10467" max="10467" width="23" style="1" bestFit="1" customWidth="1"/>
    <col min="10468" max="10468" width="31.33203125" style="1" customWidth="1"/>
    <col min="10469" max="10469" width="66.33203125" style="1" customWidth="1"/>
    <col min="10470" max="10470" width="18.44140625" style="1" bestFit="1" customWidth="1"/>
    <col min="10471" max="10715" width="11.44140625" style="1"/>
    <col min="10716" max="10716" width="3.33203125" style="1" customWidth="1"/>
    <col min="10717" max="10717" width="21.88671875" style="1" customWidth="1"/>
    <col min="10718" max="10718" width="23.5546875" style="1" customWidth="1"/>
    <col min="10719" max="10719" width="43.5546875" style="1" customWidth="1"/>
    <col min="10720" max="10720" width="83.33203125" style="1" customWidth="1"/>
    <col min="10721" max="10721" width="79.33203125" style="1" customWidth="1"/>
    <col min="10722" max="10722" width="30.44140625" style="1" bestFit="1" customWidth="1"/>
    <col min="10723" max="10723" width="23" style="1" bestFit="1" customWidth="1"/>
    <col min="10724" max="10724" width="31.33203125" style="1" customWidth="1"/>
    <col min="10725" max="10725" width="66.33203125" style="1" customWidth="1"/>
    <col min="10726" max="10726" width="18.44140625" style="1" bestFit="1" customWidth="1"/>
    <col min="10727" max="10971" width="11.44140625" style="1"/>
    <col min="10972" max="10972" width="3.33203125" style="1" customWidth="1"/>
    <col min="10973" max="10973" width="21.88671875" style="1" customWidth="1"/>
    <col min="10974" max="10974" width="23.5546875" style="1" customWidth="1"/>
    <col min="10975" max="10975" width="43.5546875" style="1" customWidth="1"/>
    <col min="10976" max="10976" width="83.33203125" style="1" customWidth="1"/>
    <col min="10977" max="10977" width="79.33203125" style="1" customWidth="1"/>
    <col min="10978" max="10978" width="30.44140625" style="1" bestFit="1" customWidth="1"/>
    <col min="10979" max="10979" width="23" style="1" bestFit="1" customWidth="1"/>
    <col min="10980" max="10980" width="31.33203125" style="1" customWidth="1"/>
    <col min="10981" max="10981" width="66.33203125" style="1" customWidth="1"/>
    <col min="10982" max="10982" width="18.44140625" style="1" bestFit="1" customWidth="1"/>
    <col min="10983" max="11227" width="11.44140625" style="1"/>
    <col min="11228" max="11228" width="3.33203125" style="1" customWidth="1"/>
    <col min="11229" max="11229" width="21.88671875" style="1" customWidth="1"/>
    <col min="11230" max="11230" width="23.5546875" style="1" customWidth="1"/>
    <col min="11231" max="11231" width="43.5546875" style="1" customWidth="1"/>
    <col min="11232" max="11232" width="83.33203125" style="1" customWidth="1"/>
    <col min="11233" max="11233" width="79.33203125" style="1" customWidth="1"/>
    <col min="11234" max="11234" width="30.44140625" style="1" bestFit="1" customWidth="1"/>
    <col min="11235" max="11235" width="23" style="1" bestFit="1" customWidth="1"/>
    <col min="11236" max="11236" width="31.33203125" style="1" customWidth="1"/>
    <col min="11237" max="11237" width="66.33203125" style="1" customWidth="1"/>
    <col min="11238" max="11238" width="18.44140625" style="1" bestFit="1" customWidth="1"/>
    <col min="11239" max="11483" width="11.44140625" style="1"/>
    <col min="11484" max="11484" width="3.33203125" style="1" customWidth="1"/>
    <col min="11485" max="11485" width="21.88671875" style="1" customWidth="1"/>
    <col min="11486" max="11486" width="23.5546875" style="1" customWidth="1"/>
    <col min="11487" max="11487" width="43.5546875" style="1" customWidth="1"/>
    <col min="11488" max="11488" width="83.33203125" style="1" customWidth="1"/>
    <col min="11489" max="11489" width="79.33203125" style="1" customWidth="1"/>
    <col min="11490" max="11490" width="30.44140625" style="1" bestFit="1" customWidth="1"/>
    <col min="11491" max="11491" width="23" style="1" bestFit="1" customWidth="1"/>
    <col min="11492" max="11492" width="31.33203125" style="1" customWidth="1"/>
    <col min="11493" max="11493" width="66.33203125" style="1" customWidth="1"/>
    <col min="11494" max="11494" width="18.44140625" style="1" bestFit="1" customWidth="1"/>
    <col min="11495" max="11739" width="11.44140625" style="1"/>
    <col min="11740" max="11740" width="3.33203125" style="1" customWidth="1"/>
    <col min="11741" max="11741" width="21.88671875" style="1" customWidth="1"/>
    <col min="11742" max="11742" width="23.5546875" style="1" customWidth="1"/>
    <col min="11743" max="11743" width="43.5546875" style="1" customWidth="1"/>
    <col min="11744" max="11744" width="83.33203125" style="1" customWidth="1"/>
    <col min="11745" max="11745" width="79.33203125" style="1" customWidth="1"/>
    <col min="11746" max="11746" width="30.44140625" style="1" bestFit="1" customWidth="1"/>
    <col min="11747" max="11747" width="23" style="1" bestFit="1" customWidth="1"/>
    <col min="11748" max="11748" width="31.33203125" style="1" customWidth="1"/>
    <col min="11749" max="11749" width="66.33203125" style="1" customWidth="1"/>
    <col min="11750" max="11750" width="18.44140625" style="1" bestFit="1" customWidth="1"/>
    <col min="11751" max="11995" width="11.44140625" style="1"/>
    <col min="11996" max="11996" width="3.33203125" style="1" customWidth="1"/>
    <col min="11997" max="11997" width="21.88671875" style="1" customWidth="1"/>
    <col min="11998" max="11998" width="23.5546875" style="1" customWidth="1"/>
    <col min="11999" max="11999" width="43.5546875" style="1" customWidth="1"/>
    <col min="12000" max="12000" width="83.33203125" style="1" customWidth="1"/>
    <col min="12001" max="12001" width="79.33203125" style="1" customWidth="1"/>
    <col min="12002" max="12002" width="30.44140625" style="1" bestFit="1" customWidth="1"/>
    <col min="12003" max="12003" width="23" style="1" bestFit="1" customWidth="1"/>
    <col min="12004" max="12004" width="31.33203125" style="1" customWidth="1"/>
    <col min="12005" max="12005" width="66.33203125" style="1" customWidth="1"/>
    <col min="12006" max="12006" width="18.44140625" style="1" bestFit="1" customWidth="1"/>
    <col min="12007" max="12251" width="11.44140625" style="1"/>
    <col min="12252" max="12252" width="3.33203125" style="1" customWidth="1"/>
    <col min="12253" max="12253" width="21.88671875" style="1" customWidth="1"/>
    <col min="12254" max="12254" width="23.5546875" style="1" customWidth="1"/>
    <col min="12255" max="12255" width="43.5546875" style="1" customWidth="1"/>
    <col min="12256" max="12256" width="83.33203125" style="1" customWidth="1"/>
    <col min="12257" max="12257" width="79.33203125" style="1" customWidth="1"/>
    <col min="12258" max="12258" width="30.44140625" style="1" bestFit="1" customWidth="1"/>
    <col min="12259" max="12259" width="23" style="1" bestFit="1" customWidth="1"/>
    <col min="12260" max="12260" width="31.33203125" style="1" customWidth="1"/>
    <col min="12261" max="12261" width="66.33203125" style="1" customWidth="1"/>
    <col min="12262" max="12262" width="18.44140625" style="1" bestFit="1" customWidth="1"/>
    <col min="12263" max="12507" width="11.44140625" style="1"/>
    <col min="12508" max="12508" width="3.33203125" style="1" customWidth="1"/>
    <col min="12509" max="12509" width="21.88671875" style="1" customWidth="1"/>
    <col min="12510" max="12510" width="23.5546875" style="1" customWidth="1"/>
    <col min="12511" max="12511" width="43.5546875" style="1" customWidth="1"/>
    <col min="12512" max="12512" width="83.33203125" style="1" customWidth="1"/>
    <col min="12513" max="12513" width="79.33203125" style="1" customWidth="1"/>
    <col min="12514" max="12514" width="30.44140625" style="1" bestFit="1" customWidth="1"/>
    <col min="12515" max="12515" width="23" style="1" bestFit="1" customWidth="1"/>
    <col min="12516" max="12516" width="31.33203125" style="1" customWidth="1"/>
    <col min="12517" max="12517" width="66.33203125" style="1" customWidth="1"/>
    <col min="12518" max="12518" width="18.44140625" style="1" bestFit="1" customWidth="1"/>
    <col min="12519" max="12763" width="11.44140625" style="1"/>
    <col min="12764" max="12764" width="3.33203125" style="1" customWidth="1"/>
    <col min="12765" max="12765" width="21.88671875" style="1" customWidth="1"/>
    <col min="12766" max="12766" width="23.5546875" style="1" customWidth="1"/>
    <col min="12767" max="12767" width="43.5546875" style="1" customWidth="1"/>
    <col min="12768" max="12768" width="83.33203125" style="1" customWidth="1"/>
    <col min="12769" max="12769" width="79.33203125" style="1" customWidth="1"/>
    <col min="12770" max="12770" width="30.44140625" style="1" bestFit="1" customWidth="1"/>
    <col min="12771" max="12771" width="23" style="1" bestFit="1" customWidth="1"/>
    <col min="12772" max="12772" width="31.33203125" style="1" customWidth="1"/>
    <col min="12773" max="12773" width="66.33203125" style="1" customWidth="1"/>
    <col min="12774" max="12774" width="18.44140625" style="1" bestFit="1" customWidth="1"/>
    <col min="12775" max="13019" width="11.44140625" style="1"/>
    <col min="13020" max="13020" width="3.33203125" style="1" customWidth="1"/>
    <col min="13021" max="13021" width="21.88671875" style="1" customWidth="1"/>
    <col min="13022" max="13022" width="23.5546875" style="1" customWidth="1"/>
    <col min="13023" max="13023" width="43.5546875" style="1" customWidth="1"/>
    <col min="13024" max="13024" width="83.33203125" style="1" customWidth="1"/>
    <col min="13025" max="13025" width="79.33203125" style="1" customWidth="1"/>
    <col min="13026" max="13026" width="30.44140625" style="1" bestFit="1" customWidth="1"/>
    <col min="13027" max="13027" width="23" style="1" bestFit="1" customWidth="1"/>
    <col min="13028" max="13028" width="31.33203125" style="1" customWidth="1"/>
    <col min="13029" max="13029" width="66.33203125" style="1" customWidth="1"/>
    <col min="13030" max="13030" width="18.44140625" style="1" bestFit="1" customWidth="1"/>
    <col min="13031" max="13275" width="11.44140625" style="1"/>
    <col min="13276" max="13276" width="3.33203125" style="1" customWidth="1"/>
    <col min="13277" max="13277" width="21.88671875" style="1" customWidth="1"/>
    <col min="13278" max="13278" width="23.5546875" style="1" customWidth="1"/>
    <col min="13279" max="13279" width="43.5546875" style="1" customWidth="1"/>
    <col min="13280" max="13280" width="83.33203125" style="1" customWidth="1"/>
    <col min="13281" max="13281" width="79.33203125" style="1" customWidth="1"/>
    <col min="13282" max="13282" width="30.44140625" style="1" bestFit="1" customWidth="1"/>
    <col min="13283" max="13283" width="23" style="1" bestFit="1" customWidth="1"/>
    <col min="13284" max="13284" width="31.33203125" style="1" customWidth="1"/>
    <col min="13285" max="13285" width="66.33203125" style="1" customWidth="1"/>
    <col min="13286" max="13286" width="18.44140625" style="1" bestFit="1" customWidth="1"/>
    <col min="13287" max="13531" width="11.44140625" style="1"/>
    <col min="13532" max="13532" width="3.33203125" style="1" customWidth="1"/>
    <col min="13533" max="13533" width="21.88671875" style="1" customWidth="1"/>
    <col min="13534" max="13534" width="23.5546875" style="1" customWidth="1"/>
    <col min="13535" max="13535" width="43.5546875" style="1" customWidth="1"/>
    <col min="13536" max="13536" width="83.33203125" style="1" customWidth="1"/>
    <col min="13537" max="13537" width="79.33203125" style="1" customWidth="1"/>
    <col min="13538" max="13538" width="30.44140625" style="1" bestFit="1" customWidth="1"/>
    <col min="13539" max="13539" width="23" style="1" bestFit="1" customWidth="1"/>
    <col min="13540" max="13540" width="31.33203125" style="1" customWidth="1"/>
    <col min="13541" max="13541" width="66.33203125" style="1" customWidth="1"/>
    <col min="13542" max="13542" width="18.44140625" style="1" bestFit="1" customWidth="1"/>
    <col min="13543" max="13787" width="11.44140625" style="1"/>
    <col min="13788" max="13788" width="3.33203125" style="1" customWidth="1"/>
    <col min="13789" max="13789" width="21.88671875" style="1" customWidth="1"/>
    <col min="13790" max="13790" width="23.5546875" style="1" customWidth="1"/>
    <col min="13791" max="13791" width="43.5546875" style="1" customWidth="1"/>
    <col min="13792" max="13792" width="83.33203125" style="1" customWidth="1"/>
    <col min="13793" max="13793" width="79.33203125" style="1" customWidth="1"/>
    <col min="13794" max="13794" width="30.44140625" style="1" bestFit="1" customWidth="1"/>
    <col min="13795" max="13795" width="23" style="1" bestFit="1" customWidth="1"/>
    <col min="13796" max="13796" width="31.33203125" style="1" customWidth="1"/>
    <col min="13797" max="13797" width="66.33203125" style="1" customWidth="1"/>
    <col min="13798" max="13798" width="18.44140625" style="1" bestFit="1" customWidth="1"/>
    <col min="13799" max="14043" width="11.44140625" style="1"/>
    <col min="14044" max="14044" width="3.33203125" style="1" customWidth="1"/>
    <col min="14045" max="14045" width="21.88671875" style="1" customWidth="1"/>
    <col min="14046" max="14046" width="23.5546875" style="1" customWidth="1"/>
    <col min="14047" max="14047" width="43.5546875" style="1" customWidth="1"/>
    <col min="14048" max="14048" width="83.33203125" style="1" customWidth="1"/>
    <col min="14049" max="14049" width="79.33203125" style="1" customWidth="1"/>
    <col min="14050" max="14050" width="30.44140625" style="1" bestFit="1" customWidth="1"/>
    <col min="14051" max="14051" width="23" style="1" bestFit="1" customWidth="1"/>
    <col min="14052" max="14052" width="31.33203125" style="1" customWidth="1"/>
    <col min="14053" max="14053" width="66.33203125" style="1" customWidth="1"/>
    <col min="14054" max="14054" width="18.44140625" style="1" bestFit="1" customWidth="1"/>
    <col min="14055" max="14299" width="11.44140625" style="1"/>
    <col min="14300" max="14300" width="3.33203125" style="1" customWidth="1"/>
    <col min="14301" max="14301" width="21.88671875" style="1" customWidth="1"/>
    <col min="14302" max="14302" width="23.5546875" style="1" customWidth="1"/>
    <col min="14303" max="14303" width="43.5546875" style="1" customWidth="1"/>
    <col min="14304" max="14304" width="83.33203125" style="1" customWidth="1"/>
    <col min="14305" max="14305" width="79.33203125" style="1" customWidth="1"/>
    <col min="14306" max="14306" width="30.44140625" style="1" bestFit="1" customWidth="1"/>
    <col min="14307" max="14307" width="23" style="1" bestFit="1" customWidth="1"/>
    <col min="14308" max="14308" width="31.33203125" style="1" customWidth="1"/>
    <col min="14309" max="14309" width="66.33203125" style="1" customWidth="1"/>
    <col min="14310" max="14310" width="18.44140625" style="1" bestFit="1" customWidth="1"/>
    <col min="14311" max="14555" width="11.44140625" style="1"/>
    <col min="14556" max="14556" width="3.33203125" style="1" customWidth="1"/>
    <col min="14557" max="14557" width="21.88671875" style="1" customWidth="1"/>
    <col min="14558" max="14558" width="23.5546875" style="1" customWidth="1"/>
    <col min="14559" max="14559" width="43.5546875" style="1" customWidth="1"/>
    <col min="14560" max="14560" width="83.33203125" style="1" customWidth="1"/>
    <col min="14561" max="14561" width="79.33203125" style="1" customWidth="1"/>
    <col min="14562" max="14562" width="30.44140625" style="1" bestFit="1" customWidth="1"/>
    <col min="14563" max="14563" width="23" style="1" bestFit="1" customWidth="1"/>
    <col min="14564" max="14564" width="31.33203125" style="1" customWidth="1"/>
    <col min="14565" max="14565" width="66.33203125" style="1" customWidth="1"/>
    <col min="14566" max="14566" width="18.44140625" style="1" bestFit="1" customWidth="1"/>
    <col min="14567" max="14811" width="11.44140625" style="1"/>
    <col min="14812" max="14812" width="3.33203125" style="1" customWidth="1"/>
    <col min="14813" max="14813" width="21.88671875" style="1" customWidth="1"/>
    <col min="14814" max="14814" width="23.5546875" style="1" customWidth="1"/>
    <col min="14815" max="14815" width="43.5546875" style="1" customWidth="1"/>
    <col min="14816" max="14816" width="83.33203125" style="1" customWidth="1"/>
    <col min="14817" max="14817" width="79.33203125" style="1" customWidth="1"/>
    <col min="14818" max="14818" width="30.44140625" style="1" bestFit="1" customWidth="1"/>
    <col min="14819" max="14819" width="23" style="1" bestFit="1" customWidth="1"/>
    <col min="14820" max="14820" width="31.33203125" style="1" customWidth="1"/>
    <col min="14821" max="14821" width="66.33203125" style="1" customWidth="1"/>
    <col min="14822" max="14822" width="18.44140625" style="1" bestFit="1" customWidth="1"/>
    <col min="14823" max="15067" width="11.44140625" style="1"/>
    <col min="15068" max="15068" width="3.33203125" style="1" customWidth="1"/>
    <col min="15069" max="15069" width="21.88671875" style="1" customWidth="1"/>
    <col min="15070" max="15070" width="23.5546875" style="1" customWidth="1"/>
    <col min="15071" max="15071" width="43.5546875" style="1" customWidth="1"/>
    <col min="15072" max="15072" width="83.33203125" style="1" customWidth="1"/>
    <col min="15073" max="15073" width="79.33203125" style="1" customWidth="1"/>
    <col min="15074" max="15074" width="30.44140625" style="1" bestFit="1" customWidth="1"/>
    <col min="15075" max="15075" width="23" style="1" bestFit="1" customWidth="1"/>
    <col min="15076" max="15076" width="31.33203125" style="1" customWidth="1"/>
    <col min="15077" max="15077" width="66.33203125" style="1" customWidth="1"/>
    <col min="15078" max="15078" width="18.44140625" style="1" bestFit="1" customWidth="1"/>
    <col min="15079" max="15323" width="11.44140625" style="1"/>
    <col min="15324" max="15324" width="3.33203125" style="1" customWidth="1"/>
    <col min="15325" max="15325" width="21.88671875" style="1" customWidth="1"/>
    <col min="15326" max="15326" width="23.5546875" style="1" customWidth="1"/>
    <col min="15327" max="15327" width="43.5546875" style="1" customWidth="1"/>
    <col min="15328" max="15328" width="83.33203125" style="1" customWidth="1"/>
    <col min="15329" max="15329" width="79.33203125" style="1" customWidth="1"/>
    <col min="15330" max="15330" width="30.44140625" style="1" bestFit="1" customWidth="1"/>
    <col min="15331" max="15331" width="23" style="1" bestFit="1" customWidth="1"/>
    <col min="15332" max="15332" width="31.33203125" style="1" customWidth="1"/>
    <col min="15333" max="15333" width="66.33203125" style="1" customWidth="1"/>
    <col min="15334" max="15334" width="18.44140625" style="1" bestFit="1" customWidth="1"/>
    <col min="15335" max="15579" width="11.44140625" style="1"/>
    <col min="15580" max="15580" width="3.33203125" style="1" customWidth="1"/>
    <col min="15581" max="15581" width="21.88671875" style="1" customWidth="1"/>
    <col min="15582" max="15582" width="23.5546875" style="1" customWidth="1"/>
    <col min="15583" max="15583" width="43.5546875" style="1" customWidth="1"/>
    <col min="15584" max="15584" width="83.33203125" style="1" customWidth="1"/>
    <col min="15585" max="15585" width="79.33203125" style="1" customWidth="1"/>
    <col min="15586" max="15586" width="30.44140625" style="1" bestFit="1" customWidth="1"/>
    <col min="15587" max="15587" width="23" style="1" bestFit="1" customWidth="1"/>
    <col min="15588" max="15588" width="31.33203125" style="1" customWidth="1"/>
    <col min="15589" max="15589" width="66.33203125" style="1" customWidth="1"/>
    <col min="15590" max="15590" width="18.44140625" style="1" bestFit="1" customWidth="1"/>
    <col min="15591" max="15835" width="11.44140625" style="1"/>
    <col min="15836" max="15836" width="3.33203125" style="1" customWidth="1"/>
    <col min="15837" max="15837" width="21.88671875" style="1" customWidth="1"/>
    <col min="15838" max="15838" width="23.5546875" style="1" customWidth="1"/>
    <col min="15839" max="15839" width="43.5546875" style="1" customWidth="1"/>
    <col min="15840" max="15840" width="83.33203125" style="1" customWidth="1"/>
    <col min="15841" max="15841" width="79.33203125" style="1" customWidth="1"/>
    <col min="15842" max="15842" width="30.44140625" style="1" bestFit="1" customWidth="1"/>
    <col min="15843" max="15843" width="23" style="1" bestFit="1" customWidth="1"/>
    <col min="15844" max="15844" width="31.33203125" style="1" customWidth="1"/>
    <col min="15845" max="15845" width="66.33203125" style="1" customWidth="1"/>
    <col min="15846" max="15846" width="18.44140625" style="1" bestFit="1" customWidth="1"/>
    <col min="15847" max="16091" width="11.44140625" style="1"/>
    <col min="16092" max="16092" width="3.33203125" style="1" customWidth="1"/>
    <col min="16093" max="16093" width="21.88671875" style="1" customWidth="1"/>
    <col min="16094" max="16094" width="23.5546875" style="1" customWidth="1"/>
    <col min="16095" max="16095" width="43.5546875" style="1" customWidth="1"/>
    <col min="16096" max="16096" width="83.33203125" style="1" customWidth="1"/>
    <col min="16097" max="16097" width="79.33203125" style="1" customWidth="1"/>
    <col min="16098" max="16098" width="30.44140625" style="1" bestFit="1" customWidth="1"/>
    <col min="16099" max="16099" width="23" style="1" bestFit="1" customWidth="1"/>
    <col min="16100" max="16100" width="31.33203125" style="1" customWidth="1"/>
    <col min="16101" max="16101" width="66.33203125" style="1" customWidth="1"/>
    <col min="16102" max="16102" width="18.44140625" style="1" bestFit="1" customWidth="1"/>
    <col min="16103" max="16384" width="11.44140625" style="1"/>
  </cols>
  <sheetData>
    <row r="1" spans="1:9" x14ac:dyDescent="0.3">
      <c r="A1" s="24" t="s">
        <v>54</v>
      </c>
      <c r="B1" s="2"/>
      <c r="C1" s="3"/>
      <c r="D1" s="2"/>
      <c r="E1" s="2"/>
      <c r="F1" s="2"/>
      <c r="G1" s="4"/>
      <c r="H1" s="5"/>
      <c r="I1" s="6"/>
    </row>
    <row r="2" spans="1:9" x14ac:dyDescent="0.3">
      <c r="A2" s="25"/>
      <c r="B2" s="2"/>
      <c r="D2" s="2"/>
      <c r="E2" s="2"/>
      <c r="F2" s="2"/>
      <c r="G2" s="4"/>
      <c r="H2" s="5"/>
      <c r="I2" s="6"/>
    </row>
    <row r="3" spans="1:9" x14ac:dyDescent="0.3">
      <c r="A3" s="26" t="s">
        <v>241</v>
      </c>
      <c r="B3" s="2"/>
      <c r="D3" s="2"/>
      <c r="E3" s="2"/>
      <c r="F3" s="2"/>
      <c r="G3" s="4"/>
      <c r="H3" s="5"/>
      <c r="I3" s="6"/>
    </row>
    <row r="4" spans="1:9" x14ac:dyDescent="0.3">
      <c r="A4" s="26" t="s">
        <v>244</v>
      </c>
      <c r="B4" s="2"/>
      <c r="D4" s="2"/>
      <c r="E4" s="2"/>
      <c r="F4" s="2"/>
      <c r="G4" s="4"/>
      <c r="H4" s="5"/>
      <c r="I4" s="6"/>
    </row>
    <row r="5" spans="1:9" x14ac:dyDescent="0.3">
      <c r="A5" s="27" t="s">
        <v>242</v>
      </c>
      <c r="B5" s="2"/>
      <c r="D5" s="2"/>
      <c r="E5" s="2"/>
      <c r="F5" s="2"/>
      <c r="G5" s="4"/>
      <c r="H5" s="5"/>
      <c r="I5" s="6"/>
    </row>
    <row r="6" spans="1:9" x14ac:dyDescent="0.3">
      <c r="A6" s="28" t="s">
        <v>243</v>
      </c>
      <c r="B6" s="2"/>
      <c r="D6" s="2"/>
      <c r="E6" s="2"/>
      <c r="F6" s="2"/>
      <c r="G6" s="4"/>
      <c r="H6" s="5"/>
      <c r="I6" s="6"/>
    </row>
    <row r="7" spans="1:9" x14ac:dyDescent="0.3">
      <c r="A7" s="23"/>
      <c r="B7" s="2"/>
      <c r="C7" s="3"/>
      <c r="D7" s="2"/>
      <c r="E7" s="2"/>
      <c r="F7" s="2"/>
      <c r="G7" s="4"/>
      <c r="H7" s="5"/>
      <c r="I7" s="6"/>
    </row>
    <row r="8" spans="1:9" ht="30" customHeight="1" x14ac:dyDescent="0.3">
      <c r="A8" s="8" t="s">
        <v>3</v>
      </c>
      <c r="B8" s="9" t="s">
        <v>1</v>
      </c>
      <c r="C8" s="8" t="s">
        <v>23</v>
      </c>
      <c r="D8" s="9" t="s">
        <v>2</v>
      </c>
      <c r="E8" s="9" t="s">
        <v>0</v>
      </c>
      <c r="F8" s="9" t="s">
        <v>17</v>
      </c>
      <c r="G8" s="10" t="s">
        <v>239</v>
      </c>
      <c r="H8" s="9" t="s">
        <v>12</v>
      </c>
      <c r="I8" s="11" t="s">
        <v>240</v>
      </c>
    </row>
    <row r="9" spans="1:9" ht="150" customHeight="1" x14ac:dyDescent="0.3">
      <c r="A9" s="12">
        <v>4009839680038</v>
      </c>
      <c r="B9" s="13" t="s">
        <v>4</v>
      </c>
      <c r="C9" s="14">
        <v>1029641</v>
      </c>
      <c r="D9" s="13" t="s">
        <v>34</v>
      </c>
      <c r="E9" s="15" t="s">
        <v>55</v>
      </c>
      <c r="F9" s="15" t="s">
        <v>56</v>
      </c>
      <c r="G9" s="29">
        <v>499</v>
      </c>
      <c r="H9" s="16"/>
      <c r="I9" s="30">
        <v>204.7602</v>
      </c>
    </row>
    <row r="10" spans="1:9" ht="150" customHeight="1" x14ac:dyDescent="0.3">
      <c r="A10" s="12">
        <v>4009839300653</v>
      </c>
      <c r="B10" s="13" t="s">
        <v>4</v>
      </c>
      <c r="C10" s="14">
        <v>1002870</v>
      </c>
      <c r="D10" s="13" t="s">
        <v>34</v>
      </c>
      <c r="E10" s="15" t="s">
        <v>57</v>
      </c>
      <c r="F10" s="15" t="s">
        <v>58</v>
      </c>
      <c r="G10" s="29">
        <v>239</v>
      </c>
      <c r="H10" s="16"/>
      <c r="I10" s="30">
        <v>96.566000000000003</v>
      </c>
    </row>
    <row r="11" spans="1:9" ht="150" customHeight="1" x14ac:dyDescent="0.3">
      <c r="A11" s="12">
        <v>4009839292958</v>
      </c>
      <c r="B11" s="13" t="s">
        <v>4</v>
      </c>
      <c r="C11" s="14">
        <v>1002868</v>
      </c>
      <c r="D11" s="13" t="s">
        <v>34</v>
      </c>
      <c r="E11" s="15" t="s">
        <v>59</v>
      </c>
      <c r="F11" s="15" t="s">
        <v>60</v>
      </c>
      <c r="G11" s="29">
        <v>159</v>
      </c>
      <c r="H11" s="16"/>
      <c r="I11" s="30">
        <v>67.288799999999995</v>
      </c>
    </row>
    <row r="12" spans="1:9" ht="150" customHeight="1" x14ac:dyDescent="0.3">
      <c r="A12" s="12">
        <v>4009839330179</v>
      </c>
      <c r="B12" s="13" t="s">
        <v>4</v>
      </c>
      <c r="C12" s="14">
        <v>1002754</v>
      </c>
      <c r="D12" s="13" t="s">
        <v>34</v>
      </c>
      <c r="E12" s="15" t="s">
        <v>61</v>
      </c>
      <c r="F12" s="15" t="s">
        <v>62</v>
      </c>
      <c r="G12" s="29">
        <v>77.95</v>
      </c>
      <c r="H12" s="16"/>
      <c r="I12" s="30">
        <v>29.139399999999998</v>
      </c>
    </row>
    <row r="13" spans="1:9" ht="150" customHeight="1" x14ac:dyDescent="0.3">
      <c r="A13" s="12">
        <v>4009839188732</v>
      </c>
      <c r="B13" s="13" t="s">
        <v>4</v>
      </c>
      <c r="C13" s="14">
        <v>1002246</v>
      </c>
      <c r="D13" s="13" t="s">
        <v>6</v>
      </c>
      <c r="E13" s="15" t="s">
        <v>63</v>
      </c>
      <c r="F13" s="15" t="s">
        <v>64</v>
      </c>
      <c r="G13" s="29">
        <v>299</v>
      </c>
      <c r="H13" s="16"/>
      <c r="I13" s="30">
        <v>140.4606</v>
      </c>
    </row>
    <row r="14" spans="1:9" ht="150" customHeight="1" x14ac:dyDescent="0.3">
      <c r="A14" s="12">
        <v>4009839672415</v>
      </c>
      <c r="B14" s="13" t="s">
        <v>4</v>
      </c>
      <c r="C14" s="14">
        <v>1027272</v>
      </c>
      <c r="D14" s="13" t="s">
        <v>6</v>
      </c>
      <c r="E14" s="15" t="s">
        <v>55</v>
      </c>
      <c r="F14" s="15" t="s">
        <v>65</v>
      </c>
      <c r="G14" s="29">
        <v>349</v>
      </c>
      <c r="H14" s="16"/>
      <c r="I14" s="30">
        <v>175.48300000000003</v>
      </c>
    </row>
    <row r="15" spans="1:9" ht="150" customHeight="1" x14ac:dyDescent="0.3">
      <c r="A15" s="12">
        <v>4009839014451</v>
      </c>
      <c r="B15" s="13" t="s">
        <v>4</v>
      </c>
      <c r="C15" s="14">
        <v>1002238</v>
      </c>
      <c r="D15" s="13" t="s">
        <v>6</v>
      </c>
      <c r="E15" s="15" t="s">
        <v>57</v>
      </c>
      <c r="F15" s="15" t="s">
        <v>66</v>
      </c>
      <c r="G15" s="29">
        <v>169</v>
      </c>
      <c r="H15" s="16"/>
      <c r="I15" s="30">
        <v>81.927400000000006</v>
      </c>
    </row>
    <row r="16" spans="1:9" ht="150" customHeight="1" x14ac:dyDescent="0.3">
      <c r="A16" s="12">
        <v>4009839094897</v>
      </c>
      <c r="B16" s="13" t="s">
        <v>4</v>
      </c>
      <c r="C16" s="14">
        <v>1002312</v>
      </c>
      <c r="D16" s="13" t="s">
        <v>6</v>
      </c>
      <c r="E16" s="15" t="s">
        <v>59</v>
      </c>
      <c r="F16" s="15" t="s">
        <v>18</v>
      </c>
      <c r="G16" s="29">
        <v>124</v>
      </c>
      <c r="H16" s="13"/>
      <c r="I16" s="30">
        <v>52.660800000000002</v>
      </c>
    </row>
    <row r="17" spans="1:9" ht="150" customHeight="1" x14ac:dyDescent="0.3">
      <c r="A17" s="12">
        <v>4009839377662</v>
      </c>
      <c r="B17" s="13" t="s">
        <v>4</v>
      </c>
      <c r="C17" s="14">
        <v>1002685</v>
      </c>
      <c r="D17" s="13" t="s">
        <v>24</v>
      </c>
      <c r="E17" s="15" t="s">
        <v>67</v>
      </c>
      <c r="F17" s="15" t="s">
        <v>68</v>
      </c>
      <c r="G17" s="29">
        <v>19.95</v>
      </c>
      <c r="H17" s="16"/>
      <c r="I17" s="30">
        <v>8.7555999999999994</v>
      </c>
    </row>
    <row r="18" spans="1:9" ht="150" customHeight="1" x14ac:dyDescent="0.3">
      <c r="A18" s="12">
        <v>4009839377693</v>
      </c>
      <c r="B18" s="13" t="s">
        <v>4</v>
      </c>
      <c r="C18" s="14">
        <v>1002688</v>
      </c>
      <c r="D18" s="13" t="s">
        <v>24</v>
      </c>
      <c r="E18" s="15" t="s">
        <v>69</v>
      </c>
      <c r="F18" s="15" t="s">
        <v>70</v>
      </c>
      <c r="G18" s="29">
        <v>27.95</v>
      </c>
      <c r="H18" s="16"/>
      <c r="I18" s="30">
        <v>11.7554</v>
      </c>
    </row>
    <row r="19" spans="1:9" ht="150" customHeight="1" x14ac:dyDescent="0.3">
      <c r="A19" s="12">
        <v>4009839281693</v>
      </c>
      <c r="B19" s="13" t="s">
        <v>4</v>
      </c>
      <c r="C19" s="14">
        <v>1001394</v>
      </c>
      <c r="D19" s="13" t="s">
        <v>15</v>
      </c>
      <c r="E19" s="15" t="s">
        <v>71</v>
      </c>
      <c r="F19" s="15" t="s">
        <v>72</v>
      </c>
      <c r="G19" s="29">
        <v>64.95</v>
      </c>
      <c r="H19" s="16"/>
      <c r="I19" s="30">
        <v>21.888999999999999</v>
      </c>
    </row>
    <row r="20" spans="1:9" ht="150" customHeight="1" x14ac:dyDescent="0.3">
      <c r="A20" s="12">
        <v>4009839195679</v>
      </c>
      <c r="B20" s="13" t="s">
        <v>4</v>
      </c>
      <c r="C20" s="14">
        <v>1001391</v>
      </c>
      <c r="D20" s="13" t="s">
        <v>15</v>
      </c>
      <c r="E20" s="15" t="s">
        <v>73</v>
      </c>
      <c r="F20" s="15" t="s">
        <v>74</v>
      </c>
      <c r="G20" s="29">
        <v>44.95</v>
      </c>
      <c r="H20" s="16"/>
      <c r="I20" s="30">
        <v>17.511199999999999</v>
      </c>
    </row>
    <row r="21" spans="1:9" ht="150" customHeight="1" x14ac:dyDescent="0.3">
      <c r="A21" s="12">
        <v>4009839334122</v>
      </c>
      <c r="B21" s="13" t="s">
        <v>4</v>
      </c>
      <c r="C21" s="14">
        <v>1005717</v>
      </c>
      <c r="D21" s="13" t="s">
        <v>75</v>
      </c>
      <c r="E21" s="15" t="s">
        <v>76</v>
      </c>
      <c r="F21" s="15" t="s">
        <v>77</v>
      </c>
      <c r="G21" s="29">
        <v>44.95</v>
      </c>
      <c r="H21" s="16"/>
      <c r="I21" s="30">
        <v>13.133400000000002</v>
      </c>
    </row>
    <row r="22" spans="1:9" ht="150" customHeight="1" x14ac:dyDescent="0.3">
      <c r="A22" s="12">
        <v>4009839547881</v>
      </c>
      <c r="B22" s="13" t="s">
        <v>4</v>
      </c>
      <c r="C22" s="14">
        <v>1005566</v>
      </c>
      <c r="D22" s="13" t="s">
        <v>78</v>
      </c>
      <c r="E22" s="15" t="s">
        <v>79</v>
      </c>
      <c r="F22" s="15" t="s">
        <v>80</v>
      </c>
      <c r="G22" s="29">
        <v>29.95</v>
      </c>
      <c r="H22" s="16"/>
      <c r="I22" s="30">
        <v>6.625</v>
      </c>
    </row>
    <row r="23" spans="1:9" ht="150" customHeight="1" x14ac:dyDescent="0.3">
      <c r="A23" s="12">
        <v>4009839393921</v>
      </c>
      <c r="B23" s="13" t="s">
        <v>4</v>
      </c>
      <c r="C23" s="14">
        <v>1005694</v>
      </c>
      <c r="D23" s="13" t="s">
        <v>81</v>
      </c>
      <c r="E23" s="15" t="s">
        <v>82</v>
      </c>
      <c r="F23" s="15" t="s">
        <v>83</v>
      </c>
      <c r="G23" s="29">
        <v>99.95</v>
      </c>
      <c r="H23" s="16"/>
      <c r="I23" s="30">
        <v>62.794400000000003</v>
      </c>
    </row>
    <row r="24" spans="1:9" ht="150" customHeight="1" x14ac:dyDescent="0.3">
      <c r="A24" s="12">
        <v>4009839217500</v>
      </c>
      <c r="B24" s="13" t="s">
        <v>4</v>
      </c>
      <c r="C24" s="14">
        <v>1001773</v>
      </c>
      <c r="D24" s="13" t="s">
        <v>84</v>
      </c>
      <c r="E24" s="15" t="s">
        <v>85</v>
      </c>
      <c r="F24" s="15" t="s">
        <v>35</v>
      </c>
      <c r="G24" s="29">
        <v>69.95</v>
      </c>
      <c r="H24" s="16"/>
      <c r="I24" s="30">
        <v>33.517200000000003</v>
      </c>
    </row>
    <row r="25" spans="1:9" ht="150" customHeight="1" x14ac:dyDescent="0.3">
      <c r="A25" s="12">
        <v>4009839420931</v>
      </c>
      <c r="B25" s="13" t="s">
        <v>4</v>
      </c>
      <c r="C25" s="14">
        <v>1001799</v>
      </c>
      <c r="D25" s="13" t="s">
        <v>84</v>
      </c>
      <c r="E25" s="15" t="s">
        <v>86</v>
      </c>
      <c r="F25" s="15" t="s">
        <v>52</v>
      </c>
      <c r="G25" s="29">
        <v>69.95</v>
      </c>
      <c r="H25" s="16"/>
      <c r="I25" s="30">
        <v>35.1496</v>
      </c>
    </row>
    <row r="26" spans="1:9" s="17" customFormat="1" ht="150" customHeight="1" x14ac:dyDescent="0.3">
      <c r="A26" s="12">
        <v>4009839535383</v>
      </c>
      <c r="B26" s="13" t="s">
        <v>4</v>
      </c>
      <c r="C26" s="14">
        <v>1009149</v>
      </c>
      <c r="D26" s="13" t="s">
        <v>14</v>
      </c>
      <c r="E26" s="15" t="s">
        <v>87</v>
      </c>
      <c r="F26" s="15" t="s">
        <v>19</v>
      </c>
      <c r="G26" s="29">
        <v>319</v>
      </c>
      <c r="H26" s="13"/>
      <c r="I26" s="30">
        <v>135.96620000000001</v>
      </c>
    </row>
    <row r="27" spans="1:9" ht="150" customHeight="1" x14ac:dyDescent="0.3">
      <c r="A27" s="12">
        <v>4009839372766</v>
      </c>
      <c r="B27" s="13" t="s">
        <v>4</v>
      </c>
      <c r="C27" s="14">
        <v>1006216</v>
      </c>
      <c r="D27" s="13" t="s">
        <v>25</v>
      </c>
      <c r="E27" s="15" t="s">
        <v>88</v>
      </c>
      <c r="F27" s="15" t="s">
        <v>26</v>
      </c>
      <c r="G27" s="29">
        <v>299</v>
      </c>
      <c r="H27" s="16"/>
      <c r="I27" s="30">
        <v>143.34379999999999</v>
      </c>
    </row>
    <row r="28" spans="1:9" ht="150" customHeight="1" x14ac:dyDescent="0.3">
      <c r="A28" s="12">
        <v>4009839260858</v>
      </c>
      <c r="B28" s="13" t="s">
        <v>4</v>
      </c>
      <c r="C28" s="14">
        <v>1005484</v>
      </c>
      <c r="D28" s="13" t="s">
        <v>9</v>
      </c>
      <c r="E28" s="15" t="s">
        <v>88</v>
      </c>
      <c r="F28" s="15" t="s">
        <v>27</v>
      </c>
      <c r="G28" s="29">
        <v>279</v>
      </c>
      <c r="H28" s="16"/>
      <c r="I28" s="30">
        <v>102.3112</v>
      </c>
    </row>
    <row r="29" spans="1:9" ht="150" customHeight="1" x14ac:dyDescent="0.3">
      <c r="A29" s="12">
        <v>4009839362101</v>
      </c>
      <c r="B29" s="13" t="s">
        <v>4</v>
      </c>
      <c r="C29" s="14">
        <v>1006209</v>
      </c>
      <c r="D29" s="13" t="s">
        <v>89</v>
      </c>
      <c r="E29" s="15" t="s">
        <v>88</v>
      </c>
      <c r="F29" s="15" t="s">
        <v>90</v>
      </c>
      <c r="G29" s="29">
        <v>279</v>
      </c>
      <c r="H29" s="16"/>
      <c r="I29" s="30">
        <v>116.94980000000001</v>
      </c>
    </row>
    <row r="30" spans="1:9" ht="150" customHeight="1" x14ac:dyDescent="0.3">
      <c r="A30" s="12">
        <v>4009839535390</v>
      </c>
      <c r="B30" s="13" t="s">
        <v>4</v>
      </c>
      <c r="C30" s="14">
        <v>1009150</v>
      </c>
      <c r="D30" s="13" t="s">
        <v>14</v>
      </c>
      <c r="E30" s="15" t="s">
        <v>91</v>
      </c>
      <c r="F30" s="15" t="s">
        <v>92</v>
      </c>
      <c r="G30" s="29">
        <v>349</v>
      </c>
      <c r="H30" s="16"/>
      <c r="I30" s="30">
        <v>160.85500000000002</v>
      </c>
    </row>
    <row r="31" spans="1:9" ht="150" customHeight="1" x14ac:dyDescent="0.3">
      <c r="A31" s="12">
        <v>4009839399282</v>
      </c>
      <c r="B31" s="13" t="s">
        <v>4</v>
      </c>
      <c r="C31" s="14">
        <v>1006261</v>
      </c>
      <c r="D31" s="13" t="s">
        <v>9</v>
      </c>
      <c r="E31" s="15" t="s">
        <v>93</v>
      </c>
      <c r="F31" s="15" t="s">
        <v>92</v>
      </c>
      <c r="G31" s="29">
        <v>279</v>
      </c>
      <c r="H31" s="16"/>
      <c r="I31" s="30">
        <v>102.3112</v>
      </c>
    </row>
    <row r="32" spans="1:9" ht="150" customHeight="1" x14ac:dyDescent="0.3">
      <c r="A32" s="12">
        <v>4009839538520</v>
      </c>
      <c r="B32" s="13" t="s">
        <v>4</v>
      </c>
      <c r="C32" s="14">
        <v>1009154</v>
      </c>
      <c r="D32" s="13" t="s">
        <v>94</v>
      </c>
      <c r="E32" s="15" t="s">
        <v>95</v>
      </c>
      <c r="F32" s="15" t="s">
        <v>96</v>
      </c>
      <c r="G32" s="29">
        <v>279</v>
      </c>
      <c r="H32" s="16"/>
      <c r="I32" s="30">
        <v>116.94980000000001</v>
      </c>
    </row>
    <row r="33" spans="1:9" ht="150" customHeight="1" x14ac:dyDescent="0.3">
      <c r="A33" s="12">
        <v>4009839308413</v>
      </c>
      <c r="B33" s="13" t="s">
        <v>4</v>
      </c>
      <c r="C33" s="14">
        <v>1006087</v>
      </c>
      <c r="D33" s="13" t="s">
        <v>97</v>
      </c>
      <c r="E33" s="15" t="s">
        <v>88</v>
      </c>
      <c r="F33" s="15" t="s">
        <v>98</v>
      </c>
      <c r="G33" s="29">
        <v>249</v>
      </c>
      <c r="H33" s="16"/>
      <c r="I33" s="30">
        <v>96.566000000000003</v>
      </c>
    </row>
    <row r="34" spans="1:9" ht="150" customHeight="1" x14ac:dyDescent="0.3">
      <c r="A34" s="12">
        <v>4009839260841</v>
      </c>
      <c r="B34" s="13" t="s">
        <v>4</v>
      </c>
      <c r="C34" s="14">
        <v>1005483</v>
      </c>
      <c r="D34" s="13" t="s">
        <v>9</v>
      </c>
      <c r="E34" s="15" t="s">
        <v>99</v>
      </c>
      <c r="F34" s="15" t="s">
        <v>100</v>
      </c>
      <c r="G34" s="29">
        <v>249</v>
      </c>
      <c r="H34" s="16"/>
      <c r="I34" s="30">
        <v>81.927400000000006</v>
      </c>
    </row>
    <row r="35" spans="1:9" ht="150" customHeight="1" x14ac:dyDescent="0.3">
      <c r="A35" s="12">
        <v>4009839531262</v>
      </c>
      <c r="B35" s="13" t="s">
        <v>4</v>
      </c>
      <c r="C35" s="14">
        <v>1006088</v>
      </c>
      <c r="D35" s="13" t="s">
        <v>34</v>
      </c>
      <c r="E35" s="15" t="s">
        <v>88</v>
      </c>
      <c r="F35" s="15" t="s">
        <v>101</v>
      </c>
      <c r="G35" s="29">
        <v>399</v>
      </c>
      <c r="H35" s="16"/>
      <c r="I35" s="30">
        <v>155.0992</v>
      </c>
    </row>
    <row r="36" spans="1:9" ht="150" customHeight="1" x14ac:dyDescent="0.3">
      <c r="A36" s="12">
        <v>4009839361203</v>
      </c>
      <c r="B36" s="13" t="s">
        <v>4</v>
      </c>
      <c r="C36" s="14">
        <v>1006146</v>
      </c>
      <c r="D36" s="13" t="s">
        <v>102</v>
      </c>
      <c r="E36" s="15" t="s">
        <v>103</v>
      </c>
      <c r="F36" s="15" t="s">
        <v>104</v>
      </c>
      <c r="G36" s="29">
        <v>269</v>
      </c>
      <c r="H36" s="16"/>
      <c r="I36" s="30">
        <v>87.683199999999999</v>
      </c>
    </row>
    <row r="37" spans="1:9" ht="150" customHeight="1" x14ac:dyDescent="0.3">
      <c r="A37" s="12">
        <v>4009839401886</v>
      </c>
      <c r="B37" s="13" t="s">
        <v>4</v>
      </c>
      <c r="C37" s="14">
        <v>1002526</v>
      </c>
      <c r="D37" s="13" t="s">
        <v>34</v>
      </c>
      <c r="E37" s="15" t="s">
        <v>105</v>
      </c>
      <c r="F37" s="15" t="s">
        <v>106</v>
      </c>
      <c r="G37" s="29">
        <v>29.95</v>
      </c>
      <c r="H37" s="16"/>
      <c r="I37" s="30">
        <v>8.1302000000000003</v>
      </c>
    </row>
    <row r="38" spans="1:9" ht="150" customHeight="1" x14ac:dyDescent="0.3">
      <c r="A38" s="12">
        <v>4009839401855</v>
      </c>
      <c r="B38" s="13" t="s">
        <v>4</v>
      </c>
      <c r="C38" s="14">
        <v>1002523</v>
      </c>
      <c r="D38" s="13" t="s">
        <v>34</v>
      </c>
      <c r="E38" s="15" t="s">
        <v>107</v>
      </c>
      <c r="F38" s="15" t="s">
        <v>43</v>
      </c>
      <c r="G38" s="29">
        <v>19.95</v>
      </c>
      <c r="H38" s="16"/>
      <c r="I38" s="30">
        <v>10.133600000000001</v>
      </c>
    </row>
    <row r="39" spans="1:9" ht="150" customHeight="1" x14ac:dyDescent="0.3">
      <c r="A39" s="12">
        <v>4009839401787</v>
      </c>
      <c r="B39" s="13" t="s">
        <v>4</v>
      </c>
      <c r="C39" s="14">
        <v>1002516</v>
      </c>
      <c r="D39" s="13" t="s">
        <v>34</v>
      </c>
      <c r="E39" s="15" t="s">
        <v>108</v>
      </c>
      <c r="F39" s="15" t="s">
        <v>109</v>
      </c>
      <c r="G39" s="29">
        <v>24.95</v>
      </c>
      <c r="H39" s="16"/>
      <c r="I39" s="30">
        <v>8.7555999999999994</v>
      </c>
    </row>
    <row r="40" spans="1:9" ht="150" customHeight="1" x14ac:dyDescent="0.3">
      <c r="A40" s="12">
        <v>4009839402081</v>
      </c>
      <c r="B40" s="13" t="s">
        <v>4</v>
      </c>
      <c r="C40" s="14">
        <v>1002546</v>
      </c>
      <c r="D40" s="13" t="s">
        <v>34</v>
      </c>
      <c r="E40" s="15" t="s">
        <v>110</v>
      </c>
      <c r="F40" s="15" t="s">
        <v>111</v>
      </c>
      <c r="G40" s="29">
        <v>24.95</v>
      </c>
      <c r="H40" s="16"/>
      <c r="I40" s="30">
        <v>10.133600000000001</v>
      </c>
    </row>
    <row r="41" spans="1:9" ht="150" customHeight="1" x14ac:dyDescent="0.3">
      <c r="A41" s="12">
        <v>4009839641176</v>
      </c>
      <c r="B41" s="13" t="s">
        <v>4</v>
      </c>
      <c r="C41" s="14">
        <v>1009794</v>
      </c>
      <c r="D41" s="13" t="s">
        <v>112</v>
      </c>
      <c r="E41" s="15" t="s">
        <v>113</v>
      </c>
      <c r="F41" s="15"/>
      <c r="G41" s="29">
        <v>17.95</v>
      </c>
      <c r="H41" s="16"/>
      <c r="I41" s="30">
        <v>7.2504</v>
      </c>
    </row>
    <row r="42" spans="1:9" ht="150" customHeight="1" x14ac:dyDescent="0.3">
      <c r="A42" s="12">
        <v>4009839674426</v>
      </c>
      <c r="B42" s="13" t="s">
        <v>4</v>
      </c>
      <c r="C42" s="14">
        <v>1028026</v>
      </c>
      <c r="D42" s="13" t="s">
        <v>34</v>
      </c>
      <c r="E42" s="15" t="s">
        <v>114</v>
      </c>
      <c r="F42" s="15" t="s">
        <v>115</v>
      </c>
      <c r="G42" s="29">
        <v>29.95</v>
      </c>
      <c r="H42" s="16"/>
      <c r="I42" s="30">
        <v>14.5114</v>
      </c>
    </row>
    <row r="43" spans="1:9" ht="150" customHeight="1" x14ac:dyDescent="0.3">
      <c r="A43" s="12">
        <v>4009839401794</v>
      </c>
      <c r="B43" s="13" t="s">
        <v>4</v>
      </c>
      <c r="C43" s="14">
        <v>1002517</v>
      </c>
      <c r="D43" s="13" t="s">
        <v>34</v>
      </c>
      <c r="E43" s="15" t="s">
        <v>116</v>
      </c>
      <c r="F43" s="15" t="s">
        <v>28</v>
      </c>
      <c r="G43" s="29">
        <v>24.95</v>
      </c>
      <c r="H43" s="16"/>
      <c r="I43" s="30">
        <v>10.133600000000001</v>
      </c>
    </row>
    <row r="44" spans="1:9" ht="150" customHeight="1" x14ac:dyDescent="0.3">
      <c r="A44" s="12">
        <v>4009839392313</v>
      </c>
      <c r="B44" s="13" t="s">
        <v>4</v>
      </c>
      <c r="C44" s="14">
        <v>1003113</v>
      </c>
      <c r="D44" s="13" t="s">
        <v>117</v>
      </c>
      <c r="E44" s="15" t="s">
        <v>118</v>
      </c>
      <c r="F44" s="15" t="s">
        <v>119</v>
      </c>
      <c r="G44" s="29">
        <v>9.9499999999999993</v>
      </c>
      <c r="H44" s="16"/>
      <c r="I44" s="30">
        <v>4.2506000000000004</v>
      </c>
    </row>
    <row r="45" spans="1:9" ht="150" customHeight="1" x14ac:dyDescent="0.3">
      <c r="A45" s="12">
        <v>4009839392320</v>
      </c>
      <c r="B45" s="13" t="s">
        <v>4</v>
      </c>
      <c r="C45" s="14">
        <v>1003114</v>
      </c>
      <c r="D45" s="13" t="s">
        <v>117</v>
      </c>
      <c r="E45" s="15" t="s">
        <v>120</v>
      </c>
      <c r="F45" s="15" t="s">
        <v>121</v>
      </c>
      <c r="G45" s="29">
        <v>14.95</v>
      </c>
      <c r="H45" s="16"/>
      <c r="I45" s="30">
        <v>7.2504</v>
      </c>
    </row>
    <row r="46" spans="1:9" ht="150" customHeight="1" x14ac:dyDescent="0.3">
      <c r="A46" s="12">
        <v>4009839392368</v>
      </c>
      <c r="B46" s="13" t="s">
        <v>4</v>
      </c>
      <c r="C46" s="14">
        <v>1003118</v>
      </c>
      <c r="D46" s="13" t="s">
        <v>117</v>
      </c>
      <c r="E46" s="15" t="s">
        <v>122</v>
      </c>
      <c r="F46" s="15" t="s">
        <v>123</v>
      </c>
      <c r="G46" s="29">
        <v>12.95</v>
      </c>
      <c r="H46" s="16"/>
      <c r="I46" s="30">
        <v>5.7557999999999998</v>
      </c>
    </row>
    <row r="47" spans="1:9" ht="150" customHeight="1" x14ac:dyDescent="0.3">
      <c r="A47" s="12">
        <v>4009839392351</v>
      </c>
      <c r="B47" s="13" t="s">
        <v>4</v>
      </c>
      <c r="C47" s="14">
        <v>1003117</v>
      </c>
      <c r="D47" s="13" t="s">
        <v>117</v>
      </c>
      <c r="E47" s="15" t="s">
        <v>124</v>
      </c>
      <c r="F47" s="15" t="s">
        <v>125</v>
      </c>
      <c r="G47" s="29">
        <v>8.9499999999999993</v>
      </c>
      <c r="H47" s="16"/>
      <c r="I47" s="30">
        <v>3.7524000000000002</v>
      </c>
    </row>
    <row r="48" spans="1:9" ht="150" customHeight="1" x14ac:dyDescent="0.3">
      <c r="A48" s="12">
        <v>4009839665561</v>
      </c>
      <c r="B48" s="13" t="s">
        <v>4</v>
      </c>
      <c r="C48" s="14">
        <v>1025987</v>
      </c>
      <c r="D48" s="13" t="s">
        <v>5</v>
      </c>
      <c r="E48" s="15" t="s">
        <v>126</v>
      </c>
      <c r="F48" s="15" t="s">
        <v>127</v>
      </c>
      <c r="G48" s="29">
        <v>44.95</v>
      </c>
      <c r="H48" s="16"/>
      <c r="I48" s="30">
        <v>25.641400000000004</v>
      </c>
    </row>
    <row r="49" spans="1:9" ht="150" customHeight="1" x14ac:dyDescent="0.3">
      <c r="A49" s="12">
        <v>4009839640919</v>
      </c>
      <c r="B49" s="13" t="s">
        <v>4</v>
      </c>
      <c r="C49" s="14">
        <v>1009738</v>
      </c>
      <c r="D49" s="13" t="s">
        <v>5</v>
      </c>
      <c r="E49" s="15" t="s">
        <v>128</v>
      </c>
      <c r="F49" s="15"/>
      <c r="G49" s="29">
        <v>64.95</v>
      </c>
      <c r="H49" s="16"/>
      <c r="I49" s="30">
        <v>21.888999999999999</v>
      </c>
    </row>
    <row r="50" spans="1:9" ht="150" customHeight="1" x14ac:dyDescent="0.3">
      <c r="A50" s="12">
        <v>4009839523991</v>
      </c>
      <c r="B50" s="13" t="s">
        <v>4</v>
      </c>
      <c r="C50" s="14">
        <v>1007722</v>
      </c>
      <c r="D50" s="13" t="s">
        <v>5</v>
      </c>
      <c r="E50" s="15" t="s">
        <v>129</v>
      </c>
      <c r="F50" s="15" t="s">
        <v>21</v>
      </c>
      <c r="G50" s="29">
        <v>99.95</v>
      </c>
      <c r="H50" s="16"/>
      <c r="I50" s="30">
        <v>51.1556</v>
      </c>
    </row>
    <row r="51" spans="1:9" ht="150" customHeight="1" x14ac:dyDescent="0.3">
      <c r="A51" s="12">
        <v>4009839645891</v>
      </c>
      <c r="B51" s="13" t="s">
        <v>4</v>
      </c>
      <c r="C51" s="14">
        <v>1020334</v>
      </c>
      <c r="D51" s="13" t="s">
        <v>5</v>
      </c>
      <c r="E51" s="15" t="s">
        <v>130</v>
      </c>
      <c r="F51" s="15" t="s">
        <v>22</v>
      </c>
      <c r="G51" s="29">
        <v>79.95</v>
      </c>
      <c r="H51" s="16"/>
      <c r="I51" s="30">
        <v>38.022199999999998</v>
      </c>
    </row>
    <row r="52" spans="1:9" s="17" customFormat="1" ht="150" customHeight="1" x14ac:dyDescent="0.3">
      <c r="A52" s="12">
        <v>4009839668081</v>
      </c>
      <c r="B52" s="13" t="s">
        <v>4</v>
      </c>
      <c r="C52" s="14">
        <v>1026488</v>
      </c>
      <c r="D52" s="13" t="s">
        <v>13</v>
      </c>
      <c r="E52" s="15" t="s">
        <v>131</v>
      </c>
      <c r="F52" s="15" t="s">
        <v>132</v>
      </c>
      <c r="G52" s="29">
        <v>349</v>
      </c>
      <c r="H52" s="13"/>
      <c r="I52" s="30">
        <v>116.94980000000001</v>
      </c>
    </row>
    <row r="53" spans="1:9" s="17" customFormat="1" ht="150" customHeight="1" x14ac:dyDescent="0.3">
      <c r="A53" s="12">
        <v>4009839667534</v>
      </c>
      <c r="B53" s="13" t="s">
        <v>4</v>
      </c>
      <c r="C53" s="14">
        <v>1026383</v>
      </c>
      <c r="D53" s="13" t="s">
        <v>133</v>
      </c>
      <c r="E53" s="15" t="s">
        <v>134</v>
      </c>
      <c r="F53" s="15" t="s">
        <v>132</v>
      </c>
      <c r="G53" s="29">
        <v>299</v>
      </c>
      <c r="H53" s="13"/>
      <c r="I53" s="30">
        <v>95.060800000000015</v>
      </c>
    </row>
    <row r="54" spans="1:9" s="17" customFormat="1" ht="150" customHeight="1" x14ac:dyDescent="0.3">
      <c r="A54" s="12">
        <v>4009839667565</v>
      </c>
      <c r="B54" s="13" t="s">
        <v>4</v>
      </c>
      <c r="C54" s="14">
        <v>1026439</v>
      </c>
      <c r="D54" s="13" t="s">
        <v>135</v>
      </c>
      <c r="E54" s="15" t="s">
        <v>136</v>
      </c>
      <c r="F54" s="15" t="s">
        <v>137</v>
      </c>
      <c r="G54" s="29">
        <v>349</v>
      </c>
      <c r="H54" s="31"/>
      <c r="I54" s="30">
        <v>111.19400000000002</v>
      </c>
    </row>
    <row r="55" spans="1:9" s="17" customFormat="1" ht="150" customHeight="1" x14ac:dyDescent="0.3">
      <c r="A55" s="12">
        <v>4009839667589</v>
      </c>
      <c r="B55" s="13" t="s">
        <v>4</v>
      </c>
      <c r="C55" s="14">
        <v>1026441</v>
      </c>
      <c r="D55" s="13" t="s">
        <v>135</v>
      </c>
      <c r="E55" s="15" t="s">
        <v>138</v>
      </c>
      <c r="F55" s="15" t="s">
        <v>139</v>
      </c>
      <c r="G55" s="29">
        <v>149</v>
      </c>
      <c r="H55" s="31"/>
      <c r="I55" s="30">
        <v>51.1556</v>
      </c>
    </row>
    <row r="56" spans="1:9" s="17" customFormat="1" ht="150" customHeight="1" x14ac:dyDescent="0.3">
      <c r="A56" s="12">
        <v>4009839667602</v>
      </c>
      <c r="B56" s="13" t="s">
        <v>4</v>
      </c>
      <c r="C56" s="14">
        <v>1026443</v>
      </c>
      <c r="D56" s="13" t="s">
        <v>135</v>
      </c>
      <c r="E56" s="15" t="s">
        <v>140</v>
      </c>
      <c r="F56" s="15" t="s">
        <v>141</v>
      </c>
      <c r="G56" s="29">
        <v>499</v>
      </c>
      <c r="H56" s="31"/>
      <c r="I56" s="30">
        <v>155.0992</v>
      </c>
    </row>
    <row r="57" spans="1:9" s="17" customFormat="1" ht="150" customHeight="1" x14ac:dyDescent="0.3">
      <c r="A57" s="12">
        <v>4009839667633</v>
      </c>
      <c r="B57" s="13" t="s">
        <v>4</v>
      </c>
      <c r="C57" s="14">
        <v>1026442</v>
      </c>
      <c r="D57" s="13" t="s">
        <v>135</v>
      </c>
      <c r="E57" s="15" t="s">
        <v>131</v>
      </c>
      <c r="F57" s="15" t="s">
        <v>142</v>
      </c>
      <c r="G57" s="29">
        <v>299</v>
      </c>
      <c r="H57" s="31"/>
      <c r="I57" s="30">
        <v>87.683199999999999</v>
      </c>
    </row>
    <row r="58" spans="1:9" ht="150" customHeight="1" x14ac:dyDescent="0.3">
      <c r="A58" s="12">
        <v>4009839672323</v>
      </c>
      <c r="B58" s="13" t="s">
        <v>4</v>
      </c>
      <c r="C58" s="14">
        <v>1027224</v>
      </c>
      <c r="D58" s="13" t="s">
        <v>135</v>
      </c>
      <c r="E58" s="15" t="s">
        <v>143</v>
      </c>
      <c r="F58" s="15" t="s">
        <v>144</v>
      </c>
      <c r="G58" s="29">
        <v>399</v>
      </c>
      <c r="H58" s="31"/>
      <c r="I58" s="30">
        <v>111.19400000000002</v>
      </c>
    </row>
    <row r="59" spans="1:9" s="17" customFormat="1" ht="150" customHeight="1" x14ac:dyDescent="0.3">
      <c r="A59" s="12">
        <v>4009839668364</v>
      </c>
      <c r="B59" s="13" t="s">
        <v>4</v>
      </c>
      <c r="C59" s="14">
        <v>1026527</v>
      </c>
      <c r="D59" s="13" t="s">
        <v>145</v>
      </c>
      <c r="E59" s="15" t="s">
        <v>136</v>
      </c>
      <c r="F59" s="15" t="s">
        <v>146</v>
      </c>
      <c r="G59" s="29">
        <v>349</v>
      </c>
      <c r="H59" s="13"/>
      <c r="I59" s="30">
        <v>131.58840000000001</v>
      </c>
    </row>
    <row r="60" spans="1:9" s="17" customFormat="1" ht="150" customHeight="1" x14ac:dyDescent="0.3">
      <c r="A60" s="12">
        <v>4009839671999</v>
      </c>
      <c r="B60" s="13" t="s">
        <v>4</v>
      </c>
      <c r="C60" s="14">
        <v>1027164</v>
      </c>
      <c r="D60" s="13" t="s">
        <v>147</v>
      </c>
      <c r="E60" s="15" t="s">
        <v>148</v>
      </c>
      <c r="F60" s="15" t="s">
        <v>149</v>
      </c>
      <c r="G60" s="29">
        <v>199</v>
      </c>
      <c r="H60" s="31"/>
      <c r="I60" s="30">
        <v>73.044600000000003</v>
      </c>
    </row>
    <row r="61" spans="1:9" ht="150" customHeight="1" x14ac:dyDescent="0.3">
      <c r="A61" s="12">
        <v>4009839671982</v>
      </c>
      <c r="B61" s="13" t="s">
        <v>4</v>
      </c>
      <c r="C61" s="14">
        <v>1027163</v>
      </c>
      <c r="D61" s="13" t="s">
        <v>147</v>
      </c>
      <c r="E61" s="15" t="s">
        <v>150</v>
      </c>
      <c r="F61" s="15" t="s">
        <v>151</v>
      </c>
      <c r="G61" s="29">
        <v>279</v>
      </c>
      <c r="H61" s="31"/>
      <c r="I61" s="30">
        <v>131.58840000000001</v>
      </c>
    </row>
    <row r="62" spans="1:9" s="17" customFormat="1" ht="150" customHeight="1" x14ac:dyDescent="0.3">
      <c r="A62" s="12">
        <v>4009839668289</v>
      </c>
      <c r="B62" s="13" t="s">
        <v>4</v>
      </c>
      <c r="C62" s="14">
        <v>1026507</v>
      </c>
      <c r="D62" s="13" t="s">
        <v>152</v>
      </c>
      <c r="E62" s="15" t="s">
        <v>138</v>
      </c>
      <c r="F62" s="15" t="s">
        <v>153</v>
      </c>
      <c r="G62" s="29">
        <v>149</v>
      </c>
      <c r="H62" s="13"/>
      <c r="I62" s="30">
        <v>52.660800000000002</v>
      </c>
    </row>
    <row r="63" spans="1:9" ht="150" customHeight="1" x14ac:dyDescent="0.3">
      <c r="A63" s="12">
        <v>4009839318313</v>
      </c>
      <c r="B63" s="13" t="s">
        <v>4</v>
      </c>
      <c r="C63" s="14">
        <v>1000856</v>
      </c>
      <c r="D63" s="13" t="s">
        <v>11</v>
      </c>
      <c r="E63" s="15" t="s">
        <v>154</v>
      </c>
      <c r="F63" s="15" t="s">
        <v>155</v>
      </c>
      <c r="G63" s="29">
        <v>12.95</v>
      </c>
      <c r="H63" s="16"/>
      <c r="I63" s="30">
        <v>4.2506000000000004</v>
      </c>
    </row>
    <row r="64" spans="1:9" ht="150" customHeight="1" x14ac:dyDescent="0.3">
      <c r="A64" s="12">
        <v>4009839528415</v>
      </c>
      <c r="B64" s="13" t="s">
        <v>4</v>
      </c>
      <c r="C64" s="14">
        <v>1001131</v>
      </c>
      <c r="D64" s="13" t="s">
        <v>156</v>
      </c>
      <c r="E64" s="15" t="s">
        <v>157</v>
      </c>
      <c r="F64" s="15" t="s">
        <v>158</v>
      </c>
      <c r="G64" s="29">
        <v>449</v>
      </c>
      <c r="H64" s="16"/>
      <c r="I64" s="30">
        <v>146.21639999999999</v>
      </c>
    </row>
    <row r="65" spans="1:9" ht="150" customHeight="1" x14ac:dyDescent="0.3">
      <c r="A65" s="12">
        <v>4009839670176</v>
      </c>
      <c r="B65" s="13" t="s">
        <v>4</v>
      </c>
      <c r="C65" s="14">
        <v>1026780</v>
      </c>
      <c r="D65" s="13" t="s">
        <v>159</v>
      </c>
      <c r="E65" s="15" t="s">
        <v>136</v>
      </c>
      <c r="F65" s="15" t="s">
        <v>160</v>
      </c>
      <c r="G65" s="29">
        <v>349</v>
      </c>
      <c r="H65" s="16"/>
      <c r="I65" s="30">
        <v>116.94980000000001</v>
      </c>
    </row>
    <row r="66" spans="1:9" ht="150" customHeight="1" x14ac:dyDescent="0.3">
      <c r="A66" s="12">
        <v>4009839670275</v>
      </c>
      <c r="B66" s="13" t="s">
        <v>4</v>
      </c>
      <c r="C66" s="14">
        <v>1026798</v>
      </c>
      <c r="D66" s="13" t="s">
        <v>161</v>
      </c>
      <c r="E66" s="15" t="s">
        <v>162</v>
      </c>
      <c r="F66" s="15" t="s">
        <v>163</v>
      </c>
      <c r="G66" s="29">
        <v>349</v>
      </c>
      <c r="H66" s="16"/>
      <c r="I66" s="30">
        <v>116.94980000000001</v>
      </c>
    </row>
    <row r="67" spans="1:9" ht="150" customHeight="1" x14ac:dyDescent="0.3">
      <c r="A67" s="12">
        <v>4009839669903</v>
      </c>
      <c r="B67" s="13" t="s">
        <v>4</v>
      </c>
      <c r="C67" s="14">
        <v>1026770</v>
      </c>
      <c r="D67" s="13" t="s">
        <v>164</v>
      </c>
      <c r="E67" s="15" t="s">
        <v>136</v>
      </c>
      <c r="F67" s="15" t="s">
        <v>165</v>
      </c>
      <c r="G67" s="29">
        <v>349</v>
      </c>
      <c r="H67" s="16"/>
      <c r="I67" s="30">
        <v>121.3276</v>
      </c>
    </row>
    <row r="68" spans="1:9" ht="150" customHeight="1" x14ac:dyDescent="0.3">
      <c r="A68" s="12">
        <v>4009839667527</v>
      </c>
      <c r="B68" s="13" t="s">
        <v>4</v>
      </c>
      <c r="C68" s="14">
        <v>1026431</v>
      </c>
      <c r="D68" s="13" t="s">
        <v>166</v>
      </c>
      <c r="E68" s="15" t="s">
        <v>131</v>
      </c>
      <c r="F68" s="15" t="s">
        <v>167</v>
      </c>
      <c r="G68" s="29">
        <v>249</v>
      </c>
      <c r="H68" s="16"/>
      <c r="I68" s="30">
        <v>102.3112</v>
      </c>
    </row>
    <row r="69" spans="1:9" ht="150" customHeight="1" x14ac:dyDescent="0.3">
      <c r="A69" s="12">
        <v>4009839668005</v>
      </c>
      <c r="B69" s="13" t="s">
        <v>4</v>
      </c>
      <c r="C69" s="14">
        <v>1026479</v>
      </c>
      <c r="D69" s="13" t="s">
        <v>168</v>
      </c>
      <c r="E69" s="15" t="s">
        <v>136</v>
      </c>
      <c r="F69" s="15" t="s">
        <v>169</v>
      </c>
      <c r="G69" s="29">
        <v>329</v>
      </c>
      <c r="H69" s="16"/>
      <c r="I69" s="30">
        <v>121.3276</v>
      </c>
    </row>
    <row r="70" spans="1:9" ht="150" customHeight="1" x14ac:dyDescent="0.3">
      <c r="A70" s="12">
        <v>4009839667367</v>
      </c>
      <c r="B70" s="13" t="s">
        <v>4</v>
      </c>
      <c r="C70" s="14">
        <v>1026380</v>
      </c>
      <c r="D70" s="13" t="s">
        <v>147</v>
      </c>
      <c r="E70" s="15" t="s">
        <v>170</v>
      </c>
      <c r="F70" s="15" t="s">
        <v>171</v>
      </c>
      <c r="G70" s="29">
        <v>199</v>
      </c>
      <c r="H70" s="16"/>
      <c r="I70" s="30">
        <v>58.416600000000003</v>
      </c>
    </row>
    <row r="71" spans="1:9" ht="150" customHeight="1" x14ac:dyDescent="0.3">
      <c r="A71" s="12">
        <v>4009839397189</v>
      </c>
      <c r="B71" s="13" t="s">
        <v>4</v>
      </c>
      <c r="C71" s="14">
        <v>1000922</v>
      </c>
      <c r="D71" s="13" t="s">
        <v>29</v>
      </c>
      <c r="E71" s="15" t="s">
        <v>172</v>
      </c>
      <c r="F71" s="15" t="s">
        <v>30</v>
      </c>
      <c r="G71" s="29">
        <v>59.95</v>
      </c>
      <c r="H71" s="16"/>
      <c r="I71" s="30">
        <v>33.517200000000003</v>
      </c>
    </row>
    <row r="72" spans="1:9" ht="150" customHeight="1" x14ac:dyDescent="0.3">
      <c r="A72" s="12">
        <v>4009839666827</v>
      </c>
      <c r="B72" s="13" t="s">
        <v>4</v>
      </c>
      <c r="C72" s="14">
        <v>1026269</v>
      </c>
      <c r="D72" s="13" t="s">
        <v>31</v>
      </c>
      <c r="E72" s="15" t="s">
        <v>173</v>
      </c>
      <c r="F72" s="15" t="s">
        <v>174</v>
      </c>
      <c r="G72" s="29">
        <v>159</v>
      </c>
      <c r="H72" s="16"/>
      <c r="I72" s="30">
        <v>87.683199999999999</v>
      </c>
    </row>
    <row r="73" spans="1:9" ht="150" customHeight="1" x14ac:dyDescent="0.3">
      <c r="A73" s="12">
        <v>4009839666025</v>
      </c>
      <c r="B73" s="13" t="s">
        <v>4</v>
      </c>
      <c r="C73" s="14">
        <v>1026122</v>
      </c>
      <c r="D73" s="13" t="s">
        <v>31</v>
      </c>
      <c r="E73" s="15" t="s">
        <v>175</v>
      </c>
      <c r="F73" s="15" t="s">
        <v>176</v>
      </c>
      <c r="G73" s="29">
        <v>59.95</v>
      </c>
      <c r="H73" s="16"/>
      <c r="I73" s="30">
        <v>20.383800000000001</v>
      </c>
    </row>
    <row r="74" spans="1:9" ht="150" customHeight="1" x14ac:dyDescent="0.3">
      <c r="A74" s="12">
        <v>4009839666155</v>
      </c>
      <c r="B74" s="13" t="s">
        <v>4</v>
      </c>
      <c r="C74" s="14">
        <v>1026141</v>
      </c>
      <c r="D74" s="13" t="s">
        <v>31</v>
      </c>
      <c r="E74" s="15" t="s">
        <v>177</v>
      </c>
      <c r="F74" s="15" t="s">
        <v>32</v>
      </c>
      <c r="G74" s="29">
        <v>59.95</v>
      </c>
      <c r="H74" s="16"/>
      <c r="I74" s="30">
        <v>32.149799999999999</v>
      </c>
    </row>
    <row r="75" spans="1:9" ht="150" customHeight="1" x14ac:dyDescent="0.3">
      <c r="A75" s="12">
        <v>4009839666087</v>
      </c>
      <c r="B75" s="13" t="s">
        <v>4</v>
      </c>
      <c r="C75" s="14">
        <v>1026134</v>
      </c>
      <c r="D75" s="13" t="s">
        <v>31</v>
      </c>
      <c r="E75" s="15" t="s">
        <v>178</v>
      </c>
      <c r="F75" s="15" t="s">
        <v>33</v>
      </c>
      <c r="G75" s="29">
        <v>49.95</v>
      </c>
      <c r="H75" s="16"/>
      <c r="I75" s="30">
        <v>21.888999999999999</v>
      </c>
    </row>
    <row r="76" spans="1:9" ht="150" customHeight="1" x14ac:dyDescent="0.3">
      <c r="A76" s="12">
        <v>4009839401930</v>
      </c>
      <c r="B76" s="13" t="s">
        <v>4</v>
      </c>
      <c r="C76" s="14">
        <v>1002531</v>
      </c>
      <c r="D76" s="13" t="s">
        <v>34</v>
      </c>
      <c r="E76" s="15" t="s">
        <v>179</v>
      </c>
      <c r="F76" s="15" t="s">
        <v>35</v>
      </c>
      <c r="G76" s="29">
        <v>21.95</v>
      </c>
      <c r="H76" s="16"/>
      <c r="I76" s="30">
        <v>8.7555999999999994</v>
      </c>
    </row>
    <row r="77" spans="1:9" ht="150" customHeight="1" x14ac:dyDescent="0.3">
      <c r="A77" s="12">
        <v>4009839401947</v>
      </c>
      <c r="B77" s="13" t="s">
        <v>4</v>
      </c>
      <c r="C77" s="14">
        <v>1002532</v>
      </c>
      <c r="D77" s="13" t="s">
        <v>34</v>
      </c>
      <c r="E77" s="15" t="s">
        <v>180</v>
      </c>
      <c r="F77" s="15" t="s">
        <v>35</v>
      </c>
      <c r="G77" s="29">
        <v>22.95</v>
      </c>
      <c r="H77" s="16"/>
      <c r="I77" s="30">
        <v>7.2504</v>
      </c>
    </row>
    <row r="78" spans="1:9" ht="150" customHeight="1" x14ac:dyDescent="0.3">
      <c r="A78" s="12">
        <v>4009839401749</v>
      </c>
      <c r="B78" s="13" t="s">
        <v>4</v>
      </c>
      <c r="C78" s="14">
        <v>1002512</v>
      </c>
      <c r="D78" s="13" t="s">
        <v>34</v>
      </c>
      <c r="E78" s="15" t="s">
        <v>181</v>
      </c>
      <c r="F78" s="15" t="s">
        <v>36</v>
      </c>
      <c r="G78" s="29">
        <v>24.95</v>
      </c>
      <c r="H78" s="16"/>
      <c r="I78" s="30">
        <v>11.002800000000001</v>
      </c>
    </row>
    <row r="79" spans="1:9" ht="150" customHeight="1" x14ac:dyDescent="0.3">
      <c r="A79" s="12">
        <v>4009839311635</v>
      </c>
      <c r="B79" s="13" t="s">
        <v>4</v>
      </c>
      <c r="C79" s="14">
        <v>1003080</v>
      </c>
      <c r="D79" s="13" t="s">
        <v>37</v>
      </c>
      <c r="E79" s="15" t="s">
        <v>182</v>
      </c>
      <c r="F79" s="15" t="s">
        <v>20</v>
      </c>
      <c r="G79" s="29">
        <v>62.95</v>
      </c>
      <c r="H79" s="16"/>
      <c r="I79" s="30">
        <v>27.772000000000002</v>
      </c>
    </row>
    <row r="80" spans="1:9" ht="150" customHeight="1" x14ac:dyDescent="0.3">
      <c r="A80" s="12">
        <v>4009839397783</v>
      </c>
      <c r="B80" s="13" t="s">
        <v>4</v>
      </c>
      <c r="C80" s="14">
        <v>1003100</v>
      </c>
      <c r="D80" s="13" t="s">
        <v>38</v>
      </c>
      <c r="E80" s="15" t="s">
        <v>183</v>
      </c>
      <c r="F80" s="15" t="s">
        <v>39</v>
      </c>
      <c r="G80" s="29">
        <v>31.95</v>
      </c>
      <c r="H80" s="16"/>
      <c r="I80" s="30">
        <v>16.006</v>
      </c>
    </row>
    <row r="81" spans="1:9" ht="150" customHeight="1" x14ac:dyDescent="0.3">
      <c r="A81" s="12">
        <v>4009839397813</v>
      </c>
      <c r="B81" s="13" t="s">
        <v>4</v>
      </c>
      <c r="C81" s="14">
        <v>1003103</v>
      </c>
      <c r="D81" s="13" t="s">
        <v>38</v>
      </c>
      <c r="E81" s="15" t="s">
        <v>184</v>
      </c>
      <c r="F81" s="15" t="s">
        <v>40</v>
      </c>
      <c r="G81" s="29">
        <v>27.95</v>
      </c>
      <c r="H81" s="16"/>
      <c r="I81" s="30">
        <v>13.133400000000002</v>
      </c>
    </row>
    <row r="82" spans="1:9" ht="150" customHeight="1" x14ac:dyDescent="0.3">
      <c r="A82" s="12">
        <v>4009839326011</v>
      </c>
      <c r="B82" s="13" t="s">
        <v>4</v>
      </c>
      <c r="C82" s="14">
        <v>1003085</v>
      </c>
      <c r="D82" s="13" t="s">
        <v>41</v>
      </c>
      <c r="E82" s="15" t="s">
        <v>185</v>
      </c>
      <c r="F82" s="15" t="s">
        <v>42</v>
      </c>
      <c r="G82" s="29">
        <v>19.95</v>
      </c>
      <c r="H82" s="16"/>
      <c r="I82" s="30">
        <v>8.7555999999999994</v>
      </c>
    </row>
    <row r="83" spans="1:9" ht="150" customHeight="1" x14ac:dyDescent="0.3">
      <c r="A83" s="12">
        <v>4009839640940</v>
      </c>
      <c r="B83" s="13" t="s">
        <v>4</v>
      </c>
      <c r="C83" s="14">
        <v>1009753</v>
      </c>
      <c r="D83" s="13" t="s">
        <v>41</v>
      </c>
      <c r="E83" s="15" t="s">
        <v>186</v>
      </c>
      <c r="F83" s="15" t="s">
        <v>187</v>
      </c>
      <c r="G83" s="29">
        <v>12.95</v>
      </c>
      <c r="H83" s="16"/>
      <c r="I83" s="30">
        <v>5.7557999999999998</v>
      </c>
    </row>
    <row r="84" spans="1:9" ht="150" customHeight="1" x14ac:dyDescent="0.3">
      <c r="A84" s="12">
        <v>4009839640926</v>
      </c>
      <c r="B84" s="13" t="s">
        <v>4</v>
      </c>
      <c r="C84" s="14">
        <v>1009739</v>
      </c>
      <c r="D84" s="13" t="s">
        <v>41</v>
      </c>
      <c r="E84" s="15" t="s">
        <v>188</v>
      </c>
      <c r="F84" s="15" t="s">
        <v>189</v>
      </c>
      <c r="G84" s="29">
        <v>9.9499999999999993</v>
      </c>
      <c r="H84" s="16"/>
      <c r="I84" s="30">
        <v>4.2506000000000004</v>
      </c>
    </row>
    <row r="85" spans="1:9" ht="150" customHeight="1" x14ac:dyDescent="0.3">
      <c r="A85" s="12">
        <v>3272340059537</v>
      </c>
      <c r="B85" s="13" t="s">
        <v>7</v>
      </c>
      <c r="C85" s="14">
        <v>1029319</v>
      </c>
      <c r="D85" s="13" t="s">
        <v>16</v>
      </c>
      <c r="E85" s="15" t="s">
        <v>190</v>
      </c>
      <c r="F85" s="15" t="s">
        <v>44</v>
      </c>
      <c r="G85" s="29">
        <v>84.95</v>
      </c>
      <c r="H85" s="16"/>
      <c r="I85" s="30">
        <v>43.777999999999999</v>
      </c>
    </row>
    <row r="86" spans="1:9" ht="150" customHeight="1" x14ac:dyDescent="0.3">
      <c r="A86" s="12">
        <v>3272340058752</v>
      </c>
      <c r="B86" s="13" t="s">
        <v>7</v>
      </c>
      <c r="C86" s="14">
        <v>1028172</v>
      </c>
      <c r="D86" s="13" t="s">
        <v>16</v>
      </c>
      <c r="E86" s="15" t="s">
        <v>191</v>
      </c>
      <c r="F86" s="15" t="s">
        <v>45</v>
      </c>
      <c r="G86" s="29">
        <v>64.95</v>
      </c>
      <c r="H86" s="16"/>
      <c r="I86" s="30">
        <v>29.139399999999998</v>
      </c>
    </row>
    <row r="87" spans="1:9" ht="150" customHeight="1" x14ac:dyDescent="0.3">
      <c r="A87" s="12">
        <v>3272340058738</v>
      </c>
      <c r="B87" s="13" t="s">
        <v>7</v>
      </c>
      <c r="C87" s="14">
        <v>1028170</v>
      </c>
      <c r="D87" s="13" t="s">
        <v>16</v>
      </c>
      <c r="E87" s="15" t="s">
        <v>192</v>
      </c>
      <c r="F87" s="15" t="s">
        <v>46</v>
      </c>
      <c r="G87" s="29">
        <v>54.95</v>
      </c>
      <c r="H87" s="16"/>
      <c r="I87" s="30">
        <v>21.888999999999999</v>
      </c>
    </row>
    <row r="88" spans="1:9" ht="150" customHeight="1" x14ac:dyDescent="0.3">
      <c r="A88" s="12">
        <v>3272340059643</v>
      </c>
      <c r="B88" s="13" t="s">
        <v>7</v>
      </c>
      <c r="C88" s="14">
        <v>1029320</v>
      </c>
      <c r="D88" s="13" t="s">
        <v>16</v>
      </c>
      <c r="E88" s="15" t="s">
        <v>193</v>
      </c>
      <c r="F88" s="15" t="s">
        <v>47</v>
      </c>
      <c r="G88" s="29">
        <v>109</v>
      </c>
      <c r="H88" s="16"/>
      <c r="I88" s="30">
        <v>51.1556</v>
      </c>
    </row>
    <row r="89" spans="1:9" ht="150" customHeight="1" x14ac:dyDescent="0.3">
      <c r="A89" s="12">
        <v>3272340059292</v>
      </c>
      <c r="B89" s="13" t="s">
        <v>7</v>
      </c>
      <c r="C89" s="14">
        <v>1029090</v>
      </c>
      <c r="D89" s="13" t="s">
        <v>16</v>
      </c>
      <c r="E89" s="15" t="s">
        <v>194</v>
      </c>
      <c r="F89" s="18" t="s">
        <v>48</v>
      </c>
      <c r="G89" s="29">
        <v>13.95</v>
      </c>
      <c r="H89" s="16"/>
      <c r="I89" s="30">
        <v>5.7557999999999998</v>
      </c>
    </row>
    <row r="90" spans="1:9" ht="150" customHeight="1" x14ac:dyDescent="0.3">
      <c r="A90" s="12">
        <v>3272340059322</v>
      </c>
      <c r="B90" s="13" t="s">
        <v>7</v>
      </c>
      <c r="C90" s="14">
        <v>1029091</v>
      </c>
      <c r="D90" s="13" t="s">
        <v>16</v>
      </c>
      <c r="E90" s="15" t="s">
        <v>195</v>
      </c>
      <c r="F90" s="18" t="s">
        <v>49</v>
      </c>
      <c r="G90" s="29">
        <v>14.95</v>
      </c>
      <c r="H90" s="16"/>
      <c r="I90" s="30">
        <v>7.2504</v>
      </c>
    </row>
    <row r="91" spans="1:9" ht="150" customHeight="1" x14ac:dyDescent="0.3">
      <c r="A91" s="12">
        <v>3272340053702</v>
      </c>
      <c r="B91" s="13" t="s">
        <v>7</v>
      </c>
      <c r="C91" s="14">
        <v>1008703</v>
      </c>
      <c r="D91" s="13" t="s">
        <v>8</v>
      </c>
      <c r="E91" s="15" t="s">
        <v>196</v>
      </c>
      <c r="F91" s="18" t="s">
        <v>51</v>
      </c>
      <c r="G91" s="29">
        <v>319</v>
      </c>
      <c r="H91" s="16"/>
      <c r="I91" s="30">
        <v>111.19400000000002</v>
      </c>
    </row>
    <row r="92" spans="1:9" ht="150" customHeight="1" x14ac:dyDescent="0.3">
      <c r="A92" s="12">
        <v>3272340056680</v>
      </c>
      <c r="B92" s="13" t="s">
        <v>7</v>
      </c>
      <c r="C92" s="14">
        <v>1023187</v>
      </c>
      <c r="D92" s="13" t="s">
        <v>8</v>
      </c>
      <c r="E92" s="15" t="s">
        <v>197</v>
      </c>
      <c r="F92" s="18" t="s">
        <v>198</v>
      </c>
      <c r="G92" s="29">
        <v>229</v>
      </c>
      <c r="H92" s="16"/>
      <c r="I92" s="30">
        <v>84.800000000000011</v>
      </c>
    </row>
    <row r="93" spans="1:9" ht="150" customHeight="1" x14ac:dyDescent="0.3">
      <c r="A93" s="12">
        <v>3272340056727</v>
      </c>
      <c r="B93" s="13" t="s">
        <v>7</v>
      </c>
      <c r="C93" s="14">
        <v>1023541</v>
      </c>
      <c r="D93" s="13" t="s">
        <v>8</v>
      </c>
      <c r="E93" s="15" t="s">
        <v>199</v>
      </c>
      <c r="F93" s="18" t="s">
        <v>200</v>
      </c>
      <c r="G93" s="29">
        <v>279</v>
      </c>
      <c r="H93" s="16"/>
      <c r="I93" s="30">
        <v>114.0772</v>
      </c>
    </row>
    <row r="94" spans="1:9" ht="150" customHeight="1" x14ac:dyDescent="0.3">
      <c r="A94" s="12">
        <v>3272340045028</v>
      </c>
      <c r="B94" s="13" t="s">
        <v>7</v>
      </c>
      <c r="C94" s="14">
        <v>1003570</v>
      </c>
      <c r="D94" s="13" t="s">
        <v>8</v>
      </c>
      <c r="E94" s="15" t="s">
        <v>201</v>
      </c>
      <c r="F94" s="18" t="s">
        <v>202</v>
      </c>
      <c r="G94" s="29">
        <v>289</v>
      </c>
      <c r="H94" s="16"/>
      <c r="I94" s="30">
        <v>102.3112</v>
      </c>
    </row>
    <row r="95" spans="1:9" ht="150" customHeight="1" x14ac:dyDescent="0.3">
      <c r="A95" s="12">
        <v>3272340044953</v>
      </c>
      <c r="B95" s="13" t="s">
        <v>7</v>
      </c>
      <c r="C95" s="14">
        <v>1003554</v>
      </c>
      <c r="D95" s="13" t="s">
        <v>203</v>
      </c>
      <c r="E95" s="15" t="s">
        <v>204</v>
      </c>
      <c r="F95" s="18" t="s">
        <v>205</v>
      </c>
      <c r="G95" s="29">
        <v>279</v>
      </c>
      <c r="H95" s="16"/>
      <c r="I95" s="30">
        <v>138.96600000000001</v>
      </c>
    </row>
    <row r="96" spans="1:9" ht="150" customHeight="1" x14ac:dyDescent="0.3">
      <c r="A96" s="12">
        <v>3272341024060</v>
      </c>
      <c r="B96" s="13" t="s">
        <v>7</v>
      </c>
      <c r="C96" s="14">
        <v>1004214</v>
      </c>
      <c r="D96" s="13" t="s">
        <v>203</v>
      </c>
      <c r="E96" s="15" t="s">
        <v>206</v>
      </c>
      <c r="F96" s="18" t="s">
        <v>207</v>
      </c>
      <c r="G96" s="29">
        <v>269</v>
      </c>
      <c r="H96" s="16"/>
      <c r="I96" s="30">
        <v>102.3112</v>
      </c>
    </row>
    <row r="97" spans="1:9" ht="150" customHeight="1" x14ac:dyDescent="0.3">
      <c r="A97" s="12">
        <v>3272341028068</v>
      </c>
      <c r="B97" s="13" t="s">
        <v>7</v>
      </c>
      <c r="C97" s="14">
        <v>1004224</v>
      </c>
      <c r="D97" s="13" t="s">
        <v>203</v>
      </c>
      <c r="E97" s="15" t="s">
        <v>208</v>
      </c>
      <c r="F97" s="18" t="s">
        <v>209</v>
      </c>
      <c r="G97" s="29">
        <v>349</v>
      </c>
      <c r="H97" s="16"/>
      <c r="I97" s="30">
        <v>140.4606</v>
      </c>
    </row>
    <row r="98" spans="1:9" ht="150" customHeight="1" x14ac:dyDescent="0.3">
      <c r="A98" s="12">
        <v>3272341029256</v>
      </c>
      <c r="B98" s="13" t="s">
        <v>7</v>
      </c>
      <c r="C98" s="14">
        <v>1003928</v>
      </c>
      <c r="D98" s="13" t="s">
        <v>203</v>
      </c>
      <c r="E98" s="15" t="s">
        <v>210</v>
      </c>
      <c r="F98" s="18" t="s">
        <v>211</v>
      </c>
      <c r="G98" s="29">
        <v>319</v>
      </c>
      <c r="H98" s="16"/>
      <c r="I98" s="30">
        <v>111.19400000000002</v>
      </c>
    </row>
    <row r="99" spans="1:9" ht="150" customHeight="1" x14ac:dyDescent="0.3">
      <c r="A99" s="12">
        <v>3272340057717</v>
      </c>
      <c r="B99" s="13" t="s">
        <v>7</v>
      </c>
      <c r="C99" s="14">
        <v>1023970</v>
      </c>
      <c r="D99" s="13" t="s">
        <v>203</v>
      </c>
      <c r="E99" s="15" t="s">
        <v>212</v>
      </c>
      <c r="F99" s="18" t="s">
        <v>213</v>
      </c>
      <c r="G99" s="29">
        <v>319</v>
      </c>
      <c r="H99" s="16"/>
      <c r="I99" s="30">
        <v>141.83860000000001</v>
      </c>
    </row>
    <row r="100" spans="1:9" ht="150" customHeight="1" x14ac:dyDescent="0.3">
      <c r="A100" s="12">
        <v>3272340016998</v>
      </c>
      <c r="B100" s="13" t="s">
        <v>7</v>
      </c>
      <c r="C100" s="14">
        <v>1004712</v>
      </c>
      <c r="D100" s="13" t="s">
        <v>214</v>
      </c>
      <c r="E100" s="15" t="s">
        <v>215</v>
      </c>
      <c r="F100" s="18" t="s">
        <v>20</v>
      </c>
      <c r="G100" s="29">
        <v>179</v>
      </c>
      <c r="H100" s="16"/>
      <c r="I100" s="30">
        <v>29.139399999999998</v>
      </c>
    </row>
    <row r="101" spans="1:9" ht="150" customHeight="1" x14ac:dyDescent="0.3">
      <c r="A101" s="12">
        <v>3272340031854</v>
      </c>
      <c r="B101" s="13" t="s">
        <v>7</v>
      </c>
      <c r="C101" s="14">
        <v>1003272</v>
      </c>
      <c r="D101" s="13" t="s">
        <v>203</v>
      </c>
      <c r="E101" s="15" t="s">
        <v>216</v>
      </c>
      <c r="F101" s="18" t="s">
        <v>207</v>
      </c>
      <c r="G101" s="29">
        <v>159</v>
      </c>
      <c r="H101" s="16"/>
      <c r="I101" s="30">
        <v>67.288799999999995</v>
      </c>
    </row>
    <row r="102" spans="1:9" ht="150" customHeight="1" x14ac:dyDescent="0.3">
      <c r="A102" s="12">
        <v>3272340030154</v>
      </c>
      <c r="B102" s="13" t="s">
        <v>7</v>
      </c>
      <c r="C102" s="14">
        <v>1003245</v>
      </c>
      <c r="D102" s="13" t="s">
        <v>217</v>
      </c>
      <c r="E102" s="15" t="s">
        <v>218</v>
      </c>
      <c r="F102" s="15" t="s">
        <v>53</v>
      </c>
      <c r="G102" s="29">
        <v>199</v>
      </c>
      <c r="H102" s="16"/>
      <c r="I102" s="30">
        <v>81.927400000000006</v>
      </c>
    </row>
    <row r="103" spans="1:9" ht="150" customHeight="1" x14ac:dyDescent="0.3">
      <c r="A103" s="12">
        <v>3272340054556</v>
      </c>
      <c r="B103" s="13" t="s">
        <v>7</v>
      </c>
      <c r="C103" s="14">
        <v>1010878</v>
      </c>
      <c r="D103" s="13" t="s">
        <v>219</v>
      </c>
      <c r="E103" s="15" t="s">
        <v>220</v>
      </c>
      <c r="F103" s="15" t="s">
        <v>221</v>
      </c>
      <c r="G103" s="29">
        <v>199</v>
      </c>
      <c r="H103" s="16"/>
      <c r="I103" s="30">
        <v>146.21639999999999</v>
      </c>
    </row>
    <row r="104" spans="1:9" ht="150" customHeight="1" x14ac:dyDescent="0.3">
      <c r="A104" s="12">
        <v>3272340036514</v>
      </c>
      <c r="B104" s="13" t="s">
        <v>7</v>
      </c>
      <c r="C104" s="14">
        <v>1003309</v>
      </c>
      <c r="D104" s="13" t="s">
        <v>10</v>
      </c>
      <c r="E104" s="15" t="s">
        <v>222</v>
      </c>
      <c r="F104" s="18" t="s">
        <v>223</v>
      </c>
      <c r="G104" s="29">
        <v>159</v>
      </c>
      <c r="H104" s="16"/>
      <c r="I104" s="30">
        <v>73.044600000000003</v>
      </c>
    </row>
    <row r="105" spans="1:9" ht="150" customHeight="1" x14ac:dyDescent="0.3">
      <c r="A105" s="12">
        <v>3272340022272</v>
      </c>
      <c r="B105" s="13" t="s">
        <v>7</v>
      </c>
      <c r="C105" s="14">
        <v>1004884</v>
      </c>
      <c r="D105" s="13" t="s">
        <v>224</v>
      </c>
      <c r="E105" s="15" t="s">
        <v>225</v>
      </c>
      <c r="F105" s="18" t="s">
        <v>53</v>
      </c>
      <c r="G105" s="29">
        <v>169</v>
      </c>
      <c r="H105" s="16"/>
      <c r="I105" s="30">
        <v>77.42240000000001</v>
      </c>
    </row>
    <row r="106" spans="1:9" ht="150" customHeight="1" x14ac:dyDescent="0.3">
      <c r="A106" s="12">
        <v>3272340022548</v>
      </c>
      <c r="B106" s="13" t="s">
        <v>7</v>
      </c>
      <c r="C106" s="14">
        <v>1004896</v>
      </c>
      <c r="D106" s="13" t="s">
        <v>226</v>
      </c>
      <c r="E106" s="15" t="s">
        <v>227</v>
      </c>
      <c r="F106" s="18" t="s">
        <v>50</v>
      </c>
      <c r="G106" s="29">
        <v>169</v>
      </c>
      <c r="H106" s="16"/>
      <c r="I106" s="30">
        <v>67.288799999999995</v>
      </c>
    </row>
    <row r="107" spans="1:9" ht="150" customHeight="1" x14ac:dyDescent="0.3">
      <c r="A107" s="12">
        <v>3272340022258</v>
      </c>
      <c r="B107" s="13" t="s">
        <v>7</v>
      </c>
      <c r="C107" s="14">
        <v>1004923</v>
      </c>
      <c r="D107" s="13" t="s">
        <v>29</v>
      </c>
      <c r="E107" s="15" t="s">
        <v>228</v>
      </c>
      <c r="F107" s="18" t="s">
        <v>229</v>
      </c>
      <c r="G107" s="29">
        <v>289</v>
      </c>
      <c r="H107" s="16"/>
      <c r="I107" s="30">
        <v>125.8326</v>
      </c>
    </row>
    <row r="108" spans="1:9" ht="150" customHeight="1" x14ac:dyDescent="0.3">
      <c r="A108" s="12">
        <v>3272341025234</v>
      </c>
      <c r="B108" s="13" t="s">
        <v>7</v>
      </c>
      <c r="C108" s="14">
        <v>1004071</v>
      </c>
      <c r="D108" s="13" t="s">
        <v>230</v>
      </c>
      <c r="E108" s="15" t="s">
        <v>231</v>
      </c>
      <c r="F108" s="18" t="s">
        <v>232</v>
      </c>
      <c r="G108" s="29">
        <v>179</v>
      </c>
      <c r="H108" s="16"/>
      <c r="I108" s="30">
        <v>87.683199999999999</v>
      </c>
    </row>
    <row r="109" spans="1:9" ht="150" customHeight="1" x14ac:dyDescent="0.3">
      <c r="A109" s="12">
        <v>3272343028066</v>
      </c>
      <c r="B109" s="13" t="s">
        <v>7</v>
      </c>
      <c r="C109" s="14">
        <v>1004334</v>
      </c>
      <c r="D109" s="13" t="s">
        <v>233</v>
      </c>
      <c r="E109" s="15" t="s">
        <v>234</v>
      </c>
      <c r="F109" s="18" t="s">
        <v>235</v>
      </c>
      <c r="G109" s="29">
        <v>159</v>
      </c>
      <c r="H109" s="16"/>
      <c r="I109" s="30">
        <v>87.683199999999999</v>
      </c>
    </row>
    <row r="110" spans="1:9" ht="150" customHeight="1" x14ac:dyDescent="0.3">
      <c r="A110" s="12">
        <v>3272340029554</v>
      </c>
      <c r="B110" s="13" t="s">
        <v>7</v>
      </c>
      <c r="C110" s="14">
        <v>1003256</v>
      </c>
      <c r="D110" s="13" t="s">
        <v>236</v>
      </c>
      <c r="E110" s="15" t="s">
        <v>237</v>
      </c>
      <c r="F110" s="18" t="s">
        <v>238</v>
      </c>
      <c r="G110" s="29">
        <v>199</v>
      </c>
      <c r="H110" s="16"/>
      <c r="I110" s="30">
        <v>46.777800000000006</v>
      </c>
    </row>
  </sheetData>
  <mergeCells count="2">
    <mergeCell ref="H54:H58"/>
    <mergeCell ref="H60:H61"/>
  </mergeCells>
  <conditionalFormatting sqref="C9:C15 C17:C25 B111:C65118">
    <cfRule type="expression" dxfId="0" priority="8" stopIfTrue="1">
      <formula>AND(COUNTIF($C$111:$C$65118, B9)+COUNTIF($C$17:$C$25, B9)+COUNTIF($C$9:$C$15, B9)&gt;1,NOT(ISBLANK(B9)))</formula>
    </cfRule>
  </conditionalFormatting>
  <printOptions horizontalCentered="1"/>
  <pageMargins left="0.31496062992125984" right="0.31496062992125984" top="0.39370078740157483" bottom="0.39370078740157483" header="0.31496062992125984" footer="0.31496062992125984"/>
  <pageSetup paperSize="9" scale="20" fitToHeight="6" orientation="portrait" horizontalDpi="4294967295" verticalDpi="4294967295" r:id="rId1"/>
  <rowBreaks count="1" manualBreakCount="1">
    <brk id="59" min="2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SUMMER PROMO</vt:lpstr>
      <vt:lpstr>'SUMMER PROMO'!Print_Area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2025-01-30T08:38:44Z</dcterms:created>
  <dcterms:modified xsi:type="dcterms:W3CDTF">2025-08-13T09:25:21Z</dcterms:modified>
</cp:coreProperties>
</file>