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Bodum" sheetId="1" r:id="rId1"/>
  </sheets>
  <definedNames>
    <definedName name="_xlnm._FilterDatabase" localSheetId="0" hidden="1">Bodum!$D$7:$Q$547</definedName>
    <definedName name="_xlnm.Print_Area" localSheetId="0">Bodum!$B$7:$N$438</definedName>
    <definedName name="_xlnm.Print_Titles" localSheetId="0">Bodum!$7:$7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<sst xmlns="http://schemas.openxmlformats.org/spreadsheetml/2006/main" count="6069" uniqueCount="1657">
  <si>
    <t>✓</t>
  </si>
  <si>
    <t>7013.42.00</t>
  </si>
  <si>
    <t>CHN</t>
  </si>
  <si>
    <t>699965452742</t>
  </si>
  <si>
    <t>Glass</t>
  </si>
  <si>
    <t>Sticker/bulk</t>
  </si>
  <si>
    <t>Transparent</t>
  </si>
  <si>
    <t>Spare glass, 0.5l</t>
  </si>
  <si>
    <t>01-12030-10-SPARE</t>
  </si>
  <si>
    <t>SPARE PART</t>
  </si>
  <si>
    <t>X. Spare part</t>
  </si>
  <si>
    <t>⌛</t>
  </si>
  <si>
    <t>DEU</t>
  </si>
  <si>
    <t>727015107400</t>
  </si>
  <si>
    <t>borosilicate glass</t>
  </si>
  <si>
    <t>Giftbox</t>
  </si>
  <si>
    <t>Spare glass, 1.0 l, 34 oz</t>
  </si>
  <si>
    <t>1865-10</t>
  </si>
  <si>
    <t>SPARE BEAKER</t>
  </si>
  <si>
    <t>727015133355</t>
  </si>
  <si>
    <t>Spare glass, 1.5 l, 51 oz</t>
  </si>
  <si>
    <t>1860-10</t>
  </si>
  <si>
    <t>727015100760</t>
  </si>
  <si>
    <t>Spare glass, 12 cup, 1.5 l, 51 oz, dia 11.7 cm, H 18.5 cm</t>
  </si>
  <si>
    <t>1512-10</t>
  </si>
  <si>
    <t>727015100678</t>
  </si>
  <si>
    <t>Spare glass, 8 cup, 1.0 l, 34 oz, dia 9.6 cm, H 18 cm</t>
  </si>
  <si>
    <t>1508-10</t>
  </si>
  <si>
    <t>727015154916</t>
  </si>
  <si>
    <t>Spare glass, 4 cup, 0.5 l, 17 oz, dia 9.6 cm, H 12.5 cm</t>
  </si>
  <si>
    <t>1504-10</t>
  </si>
  <si>
    <t>727015100586</t>
  </si>
  <si>
    <t>Spare glass for coffee maker, 3 cup, 0.35 l, 12 oz, dia 6.8 cm, H 13 cm</t>
  </si>
  <si>
    <t>1503-10</t>
  </si>
  <si>
    <t>PRT</t>
  </si>
  <si>
    <t>727015109558</t>
  </si>
  <si>
    <t>Spare glass for Pebo, 8cup, 1 l, 34oz (Funnel)</t>
  </si>
  <si>
    <t>1258-10</t>
  </si>
  <si>
    <t>727015275062</t>
  </si>
  <si>
    <t>Spare glass, 0.25 l, 8 oz</t>
  </si>
  <si>
    <t>01-4615-10-302</t>
  </si>
  <si>
    <t>727015173924</t>
  </si>
  <si>
    <t>Spare glass, 1.0 L, 34 oz</t>
  </si>
  <si>
    <t>01-4604-10-302</t>
  </si>
  <si>
    <t>727015173948</t>
  </si>
  <si>
    <t>Spare glass, 2.5 l, 85 oz</t>
  </si>
  <si>
    <t>01-4602-10-302</t>
  </si>
  <si>
    <t>CZE</t>
  </si>
  <si>
    <t>727015168722</t>
  </si>
  <si>
    <t>Spare glass with spout for 4922</t>
  </si>
  <si>
    <t>01-4012-10-302</t>
  </si>
  <si>
    <t>727015136363</t>
  </si>
  <si>
    <t>Spare glass 0.2 l, 7 oz</t>
  </si>
  <si>
    <t>01-4012-10-301</t>
  </si>
  <si>
    <t>THA</t>
  </si>
  <si>
    <t>727015293912</t>
  </si>
  <si>
    <t>01-1966-10-302</t>
  </si>
  <si>
    <t>727015329451</t>
  </si>
  <si>
    <t>Spare glass, 0.15 l, 5 oz</t>
  </si>
  <si>
    <t>01-1964-10-302</t>
  </si>
  <si>
    <t>727015168852</t>
  </si>
  <si>
    <t>01-1920-10-302</t>
  </si>
  <si>
    <t>727015168586</t>
  </si>
  <si>
    <t>Spare glass, 1.3 l, 44 oz</t>
  </si>
  <si>
    <t>01-1915-10-302</t>
  </si>
  <si>
    <t>727015855882</t>
  </si>
  <si>
    <t>Spare glass, 0.5 l, 17 oz</t>
  </si>
  <si>
    <t>01-1842-10-300</t>
  </si>
  <si>
    <t>727015260945</t>
  </si>
  <si>
    <t>01-1833-10-302</t>
  </si>
  <si>
    <t>727015260938</t>
  </si>
  <si>
    <t>01-1825-10-302</t>
  </si>
  <si>
    <t>727015260921</t>
  </si>
  <si>
    <t>glass</t>
  </si>
  <si>
    <t>01-1823-10-302</t>
  </si>
  <si>
    <t>3924.10.00</t>
  </si>
  <si>
    <t>699965430580</t>
  </si>
  <si>
    <t/>
  </si>
  <si>
    <t>Spare beaker, 12 cup, 1.5 l, 51 oz, Tritan</t>
  </si>
  <si>
    <t>01-1512-10-230TR</t>
  </si>
  <si>
    <t>727015989273</t>
  </si>
  <si>
    <t>SAN</t>
  </si>
  <si>
    <t>Spare beaker, 12 cup, 1.5 l, 51 oz, SAN</t>
  </si>
  <si>
    <t>01-1512-10-230</t>
  </si>
  <si>
    <t>699965429843</t>
  </si>
  <si>
    <t>Tritan</t>
  </si>
  <si>
    <t>Spare beaker, 8 cup, 1.0 l, 34 oz, Tritan</t>
  </si>
  <si>
    <t>01-1508-10-230TR</t>
  </si>
  <si>
    <t>727015989235</t>
  </si>
  <si>
    <t>plastic</t>
  </si>
  <si>
    <t>Spare beaker, 8 cup, 1.0 l, 34 oz, SAN</t>
  </si>
  <si>
    <t>01-1508-10-230</t>
  </si>
  <si>
    <t>699965430566</t>
  </si>
  <si>
    <t>Spare Beaker, 4 cup, 0.5 l, 17 oz, Tritan</t>
  </si>
  <si>
    <t>01-1504-10-230TR</t>
  </si>
  <si>
    <t>727015989198</t>
  </si>
  <si>
    <t>Spare beaker, 4 cup, 0.5 l, 17 oz, SAN</t>
  </si>
  <si>
    <t>01-1504-10-230</t>
  </si>
  <si>
    <t>699965430528</t>
  </si>
  <si>
    <t>Spare Beaker, 3 cup, 0.35l, 12oz, Tritan</t>
  </si>
  <si>
    <t>01-1503-10-230TR</t>
  </si>
  <si>
    <t>727015989150</t>
  </si>
  <si>
    <t>Spare beaker, 3 cup, 0.35 l, 12 oz, plastic SAN</t>
  </si>
  <si>
    <t>01-1503-10-230</t>
  </si>
  <si>
    <t>699965111229</t>
  </si>
  <si>
    <t>Spare glass without spout, 4 cup, 0.5 l, 17 oz</t>
  </si>
  <si>
    <t>01-11142-10</t>
  </si>
  <si>
    <t>727015098906</t>
  </si>
  <si>
    <t>borosilicate glass, steel</t>
  </si>
  <si>
    <t>Spare glass for coffee maker, 8 cup, 1.0 l, 34 oz</t>
  </si>
  <si>
    <t>01-10945-10</t>
  </si>
  <si>
    <t>727015126296</t>
  </si>
  <si>
    <t>s/s, plastic</t>
  </si>
  <si>
    <t>Plastic Bag</t>
  </si>
  <si>
    <t>Black</t>
  </si>
  <si>
    <t>Filter</t>
  </si>
  <si>
    <t>1290-01</t>
  </si>
  <si>
    <t>SANTOS</t>
  </si>
  <si>
    <t>699965442699</t>
  </si>
  <si>
    <t>Spare glass Mocca 0.5 L (Jug)</t>
  </si>
  <si>
    <t>01-11863-10-8-SPARE</t>
  </si>
  <si>
    <t>MOCCA</t>
  </si>
  <si>
    <t>699965442675</t>
  </si>
  <si>
    <t>Spare glass Mocca 0.5 L (Funnel)</t>
  </si>
  <si>
    <t>01-11863-10-6-SPARE</t>
  </si>
  <si>
    <t>699965442613</t>
  </si>
  <si>
    <t>Spare filter for Mocca 0.5 L</t>
  </si>
  <si>
    <t>01-11863-01-5-SPARE</t>
  </si>
  <si>
    <t>699965442651</t>
  </si>
  <si>
    <t>Spare glass Mocca 1.0 L (Jug)</t>
  </si>
  <si>
    <t>01-11862-10-8-SPARE</t>
  </si>
  <si>
    <t>699965442637</t>
  </si>
  <si>
    <t>Spare glass Mocca 1.0 L (Funnel)</t>
  </si>
  <si>
    <t>01-11862-10-6-SPARE</t>
  </si>
  <si>
    <t>699965442590</t>
  </si>
  <si>
    <t>Spare filter for Mocca 1.0 L</t>
  </si>
  <si>
    <t>01-11862-01-5-SPARE</t>
  </si>
  <si>
    <t>699965355111</t>
  </si>
  <si>
    <t>borosilicate glass, cork</t>
  </si>
  <si>
    <t>Milk White</t>
  </si>
  <si>
    <t>Glass bowls with cork coaster, 0.25 l, 8 oz - 1.0 l, 34 oz - 2.5 l, 85 oz incl Lid</t>
  </si>
  <si>
    <t>K4403-143</t>
  </si>
  <si>
    <t>HOT POT SET</t>
  </si>
  <si>
    <t>3924.90.00</t>
  </si>
  <si>
    <t>699965404482</t>
  </si>
  <si>
    <t>AISI 304, Silicone and PP</t>
  </si>
  <si>
    <t>Brush</t>
  </si>
  <si>
    <t>01-11744-01-44</t>
  </si>
  <si>
    <t>ePebo</t>
  </si>
  <si>
    <t>727015019116</t>
  </si>
  <si>
    <t>s/s, plastic, silicone</t>
  </si>
  <si>
    <t>Cross plate including silicone ring for coffee maker 12 cup, 1.5 l, 51 oz</t>
  </si>
  <si>
    <t>V2012-ISR</t>
  </si>
  <si>
    <t>COMPONENT</t>
  </si>
  <si>
    <t>7323.93.00</t>
  </si>
  <si>
    <t>727015492193</t>
  </si>
  <si>
    <t>Chrome</t>
  </si>
  <si>
    <t>Plunger complete with s/s lid</t>
  </si>
  <si>
    <t>V1833-16-203</t>
  </si>
  <si>
    <t>727015136226</t>
  </si>
  <si>
    <t>Filter complete</t>
  </si>
  <si>
    <t>V1833-01PP</t>
  </si>
  <si>
    <t>727015678573</t>
  </si>
  <si>
    <t>Plunger with chrome lid</t>
  </si>
  <si>
    <t>V1823-16-203</t>
  </si>
  <si>
    <t>727015136202</t>
  </si>
  <si>
    <t>V1823-01PP</t>
  </si>
  <si>
    <t>727015045924</t>
  </si>
  <si>
    <t>Cross plate including silicone ring for coffee maker 4 cup, 0.5 l, 17 oz - 8 cup, 1.0 l, 34 oz</t>
  </si>
  <si>
    <t>V1508-ISR</t>
  </si>
  <si>
    <t>727015350363</t>
  </si>
  <si>
    <t>plastic, silicone</t>
  </si>
  <si>
    <t>Cross plate</t>
  </si>
  <si>
    <t>V1508-10-612</t>
  </si>
  <si>
    <t>727015109565</t>
  </si>
  <si>
    <t>plastic, borosilicate glass</t>
  </si>
  <si>
    <t>Bottom jug, bowl with handle</t>
  </si>
  <si>
    <t>1268-01</t>
  </si>
  <si>
    <t>727015380667</t>
  </si>
  <si>
    <t>silicone</t>
  </si>
  <si>
    <t>Silicone ring</t>
  </si>
  <si>
    <t>01-2000-10-900</t>
  </si>
  <si>
    <t>727015246604</t>
  </si>
  <si>
    <t>01-1965-10-212</t>
  </si>
  <si>
    <t>727015208060</t>
  </si>
  <si>
    <t>s/s</t>
  </si>
  <si>
    <t>Filter, metal</t>
  </si>
  <si>
    <t>01-1920-16-612</t>
  </si>
  <si>
    <t>727015764672</t>
  </si>
  <si>
    <t>Lid, chrome</t>
  </si>
  <si>
    <t>01-1920-16-603</t>
  </si>
  <si>
    <t>727015168845</t>
  </si>
  <si>
    <t>Filter for teapot 1.0 l, plastic</t>
  </si>
  <si>
    <t>01-1920-10-212</t>
  </si>
  <si>
    <t>727015702599</t>
  </si>
  <si>
    <t>Lid, plastic</t>
  </si>
  <si>
    <t>01-1920-01-203PP</t>
  </si>
  <si>
    <t>727015334158</t>
  </si>
  <si>
    <t>Lid</t>
  </si>
  <si>
    <t>01-1915-16-603</t>
  </si>
  <si>
    <t>727015168838</t>
  </si>
  <si>
    <t>Filter for teapot 1.3 l, plastic</t>
  </si>
  <si>
    <t>01-1915-10-212</t>
  </si>
  <si>
    <t>727015699981</t>
  </si>
  <si>
    <t>01-1915-01-203PP</t>
  </si>
  <si>
    <t>727015940878</t>
  </si>
  <si>
    <t>s/s, silicone</t>
  </si>
  <si>
    <t>S/s filter with silicone rim</t>
  </si>
  <si>
    <t>01-1869-01-612</t>
  </si>
  <si>
    <t>699965148355</t>
  </si>
  <si>
    <t>Silicone rim to s/s filter</t>
  </si>
  <si>
    <t>01-1868-01-920</t>
  </si>
  <si>
    <t>727015940830</t>
  </si>
  <si>
    <t>01-1868-01-612</t>
  </si>
  <si>
    <t>727015478722</t>
  </si>
  <si>
    <t>01-1867-16-612</t>
  </si>
  <si>
    <t>699965148331</t>
  </si>
  <si>
    <t>01-1867-01-920</t>
  </si>
  <si>
    <t>727015940793</t>
  </si>
  <si>
    <t>01-1867-01-612</t>
  </si>
  <si>
    <t>727015234991</t>
  </si>
  <si>
    <t>Plastic filter SAN</t>
  </si>
  <si>
    <t>01-1858-12-202</t>
  </si>
  <si>
    <t>727015168524</t>
  </si>
  <si>
    <t>01-1835-10-212</t>
  </si>
  <si>
    <t>727015394244</t>
  </si>
  <si>
    <t>01-1833-10-212PP</t>
  </si>
  <si>
    <t>727015391113</t>
  </si>
  <si>
    <t>Plastic PP Filter</t>
  </si>
  <si>
    <t>01-1830-10-212PP</t>
  </si>
  <si>
    <t>727015249735</t>
  </si>
  <si>
    <t>Sealing ring for pluger 1801/1802</t>
  </si>
  <si>
    <t>01-1830-01-901</t>
  </si>
  <si>
    <t>727015233284</t>
  </si>
  <si>
    <t>Metal spiral plate for coffee maker 12 cup, 1.5 l, 51 oz</t>
  </si>
  <si>
    <t>01-1512-16-613</t>
  </si>
  <si>
    <t>SWE</t>
  </si>
  <si>
    <t>727015118895</t>
  </si>
  <si>
    <t>Filter plate for coffee maker 12 cup, 1.5 l, 51 oz</t>
  </si>
  <si>
    <t>01-1512-16-612</t>
  </si>
  <si>
    <t>727015233277</t>
  </si>
  <si>
    <t>Cross plate, metal for coffee maker 12 cup, 1.5 l, 51 oz</t>
  </si>
  <si>
    <t>01-1512-16-611</t>
  </si>
  <si>
    <t>727015233260</t>
  </si>
  <si>
    <t>Spiral plate, metal for coffee maker 4cup, 0.5 l, 17 oz - 6 cup, 0.8 l, 27 oz - 8 cup, 1.0 l, 34 oz</t>
  </si>
  <si>
    <t>01-1508-16-613</t>
  </si>
  <si>
    <t>727015118888</t>
  </si>
  <si>
    <t>Filter plate for coffee maker 4cup, 0.5 l, 17 oz - 6 cup, 0.8 l, 27 oz - 8 cup, 1.0 l, 34 oz</t>
  </si>
  <si>
    <t>01-1508-16-612</t>
  </si>
  <si>
    <t>727015118901</t>
  </si>
  <si>
    <t>Cross plate, metal for coffee maker 4cup, 0.5 l, 17 oz - 6 cup, 0.8 l, 27 oz - 8 cup, 1.0 l, 34 oz</t>
  </si>
  <si>
    <t>01-1508-16-611</t>
  </si>
  <si>
    <t>727015233253</t>
  </si>
  <si>
    <t>Nut screw, metal</t>
  </si>
  <si>
    <t>01-1508-16-609</t>
  </si>
  <si>
    <t>727015233246</t>
  </si>
  <si>
    <t>Spiral plate for coffee maker 3 cup, 0.35 l, 12 oz</t>
  </si>
  <si>
    <t>01-1503-16-613</t>
  </si>
  <si>
    <t>727015118871</t>
  </si>
  <si>
    <t>Filter plate for coffee maker 3 cup, 0.35 l, 12 oz</t>
  </si>
  <si>
    <t>01-1503-16-612</t>
  </si>
  <si>
    <t>727015184395</t>
  </si>
  <si>
    <t>Cross plate for coffee maker 3 cup, 0.35 l, 12 oz</t>
  </si>
  <si>
    <t>01-1503-16-611</t>
  </si>
  <si>
    <t>727015233222</t>
  </si>
  <si>
    <t>01-1446-01-212</t>
  </si>
  <si>
    <t>699965632816</t>
  </si>
  <si>
    <t>Silicone lid for Navalia</t>
  </si>
  <si>
    <t>01-12422-01-2</t>
  </si>
  <si>
    <t>727015233192</t>
  </si>
  <si>
    <t>Measuring spoon, 7gr</t>
  </si>
  <si>
    <t>01-1210-01-215</t>
  </si>
  <si>
    <t>727015268576</t>
  </si>
  <si>
    <t>Gasket</t>
  </si>
  <si>
    <t>01-1208-01-901</t>
  </si>
  <si>
    <t>4419.00.90</t>
  </si>
  <si>
    <t>699965620370</t>
  </si>
  <si>
    <t>bamboo</t>
  </si>
  <si>
    <t>Bamboo</t>
  </si>
  <si>
    <t>(Universal) Bamboo lid for bread box small</t>
  </si>
  <si>
    <t>01-11740-139-13</t>
  </si>
  <si>
    <t>699965620356</t>
  </si>
  <si>
    <t>(Universal) Bamboo lid for the large bread box</t>
  </si>
  <si>
    <t>01-11555-139-13</t>
  </si>
  <si>
    <t>8509.80.00</t>
  </si>
  <si>
    <t>699965248123</t>
  </si>
  <si>
    <t>Off white</t>
  </si>
  <si>
    <t>Bowl for electric stand mixer</t>
  </si>
  <si>
    <t>01-11381-913-10</t>
  </si>
  <si>
    <t>699965252175</t>
  </si>
  <si>
    <t>splash guard / flat lid without feeder funnel</t>
  </si>
  <si>
    <t>01-11381-10-14</t>
  </si>
  <si>
    <t>699965248048</t>
  </si>
  <si>
    <t>White</t>
  </si>
  <si>
    <t>Egg beater</t>
  </si>
  <si>
    <t>01-11381-03-17</t>
  </si>
  <si>
    <t>699965248000</t>
  </si>
  <si>
    <t>Flat bubbler</t>
  </si>
  <si>
    <t>01-11381-03-16</t>
  </si>
  <si>
    <t>699965248062</t>
  </si>
  <si>
    <t>01-11381-01-10</t>
  </si>
  <si>
    <t>8509.90.00</t>
  </si>
  <si>
    <t>699965138455</t>
  </si>
  <si>
    <t>Eject tool</t>
  </si>
  <si>
    <t>01-11204-16-19</t>
  </si>
  <si>
    <t>699965216191</t>
  </si>
  <si>
    <t>Lid to thermo jug, 1.1 l, 37 oz</t>
  </si>
  <si>
    <t>01-11189-913-10</t>
  </si>
  <si>
    <t>699965074227</t>
  </si>
  <si>
    <t>01-11189-01-10</t>
  </si>
  <si>
    <t>699965274153</t>
  </si>
  <si>
    <t>Silicone ring for models 11068, 11067, K11067</t>
  </si>
  <si>
    <t>01-11068-10-1</t>
  </si>
  <si>
    <t>699965103903</t>
  </si>
  <si>
    <t>Complete lid for travel mug</t>
  </si>
  <si>
    <t>01-11058-01-12</t>
  </si>
  <si>
    <t>699965274139</t>
  </si>
  <si>
    <t>Silicone ring for models 11043 and 11044</t>
  </si>
  <si>
    <t>01-11043-10-2</t>
  </si>
  <si>
    <t>699965274115</t>
  </si>
  <si>
    <t>Silicone ring for models 11040, 11041, 11042</t>
  </si>
  <si>
    <t>01-11040-10-1</t>
  </si>
  <si>
    <t>699965118112</t>
  </si>
  <si>
    <t>Glass container to electric coffee grinder</t>
  </si>
  <si>
    <t>01-10903-10-320</t>
  </si>
  <si>
    <t>699965077464</t>
  </si>
  <si>
    <t>Grill rack to picnic charcoal grill</t>
  </si>
  <si>
    <t>01-10630-16-3</t>
  </si>
  <si>
    <t>727015865423</t>
  </si>
  <si>
    <t>Sealing ring for s/s version</t>
  </si>
  <si>
    <t>01-10616-01-920</t>
  </si>
  <si>
    <t>699965357283</t>
  </si>
  <si>
    <t>2 pcs dough hook</t>
  </si>
  <si>
    <t>01-11532-16-7</t>
  </si>
  <si>
    <t>BISTRO</t>
  </si>
  <si>
    <t>699965272531</t>
  </si>
  <si>
    <t>Beaters for electric hand mixer 2 pcs</t>
  </si>
  <si>
    <t>01-11532-16-12</t>
  </si>
  <si>
    <t>727015391052</t>
  </si>
  <si>
    <t>Plastic PP Filter for ASSAM tea press 0.5 l (models 1823, 1842, 1862)</t>
  </si>
  <si>
    <t>01-1823-10-212PP</t>
  </si>
  <si>
    <t>ASSAM</t>
  </si>
  <si>
    <t>0901.21.00</t>
  </si>
  <si>
    <t>DNK</t>
  </si>
  <si>
    <t>Coffee beans</t>
  </si>
  <si>
    <t>N/A</t>
  </si>
  <si>
    <t>Ethiopia Danche, 250gr.</t>
  </si>
  <si>
    <t>ZS55027-250</t>
  </si>
  <si>
    <t>BODUM COFFEE</t>
  </si>
  <si>
    <t>X. Bodum Coffee</t>
  </si>
  <si>
    <t>699965602390</t>
  </si>
  <si>
    <t>Costa Rica 250 gr.</t>
  </si>
  <si>
    <t>ZS55025-250</t>
  </si>
  <si>
    <t>699965528454</t>
  </si>
  <si>
    <t>Dutra-Brazil, 250 g</t>
  </si>
  <si>
    <t>ZS55024-250</t>
  </si>
  <si>
    <t>699965514969</t>
  </si>
  <si>
    <t>Cold brew, 250 gr.</t>
  </si>
  <si>
    <t>ZS55022-250</t>
  </si>
  <si>
    <t>699965645090</t>
  </si>
  <si>
    <t>DECAF - Colombia Sugarcane, 250gr.</t>
  </si>
  <si>
    <t>ZS55021-1-250</t>
  </si>
  <si>
    <t>699965644970</t>
  </si>
  <si>
    <t>Bodum Best#2 - Brazil &amp; Colombia-Durley, 250 gr.</t>
  </si>
  <si>
    <t>ZS55019-1-250</t>
  </si>
  <si>
    <t>699965482251</t>
  </si>
  <si>
    <t>Guatemala, 250 gr.</t>
  </si>
  <si>
    <t>ZS55017-250</t>
  </si>
  <si>
    <t>699965645014</t>
  </si>
  <si>
    <t>Espresso#2 - Brazil &amp; Ethiopia, 250 gr.</t>
  </si>
  <si>
    <t>ZS55014-1-250</t>
  </si>
  <si>
    <t>699965062118</t>
  </si>
  <si>
    <t>s/s, plastic, rubber, silicone</t>
  </si>
  <si>
    <t>Coffee maker with extra lid, double wall, plastic body, 0.35 l, 12 oz</t>
  </si>
  <si>
    <t>K11102-913</t>
  </si>
  <si>
    <t>TRAVEL PRESS SET</t>
  </si>
  <si>
    <t>Travel press &amp; mug</t>
  </si>
  <si>
    <t>699965061999</t>
  </si>
  <si>
    <t>K11102-01</t>
  </si>
  <si>
    <t>9617.00.00</t>
  </si>
  <si>
    <t>699965061951</t>
  </si>
  <si>
    <t>Coffee maker with extra lid, Vacuum, Stainless steel, 0.35 l, 12 oz</t>
  </si>
  <si>
    <t>K11067-913</t>
  </si>
  <si>
    <t>699965062354</t>
  </si>
  <si>
    <t>Best Seller</t>
  </si>
  <si>
    <t>Coffee maker with extra lid, vacuum, small, 0.35 l, 12 oz, s/s</t>
  </si>
  <si>
    <t>K11067-01</t>
  </si>
  <si>
    <t>699965354084</t>
  </si>
  <si>
    <t>Sleeve</t>
  </si>
  <si>
    <t>Coffee maker, 0.35 l, 12 oz</t>
  </si>
  <si>
    <t>11102-913S</t>
  </si>
  <si>
    <t>TRAVEL PRESS</t>
  </si>
  <si>
    <t>699965354060</t>
  </si>
  <si>
    <t>11102-01S</t>
  </si>
  <si>
    <t>699965354008</t>
  </si>
  <si>
    <t>Coffee maker, 0.45 l, 15 oz</t>
  </si>
  <si>
    <t>11100-913S</t>
  </si>
  <si>
    <t>699965353988</t>
  </si>
  <si>
    <t>11100-01S</t>
  </si>
  <si>
    <t>727015052625</t>
  </si>
  <si>
    <t>s/s, silicone,PA6, TPR, PP polypropylene</t>
  </si>
  <si>
    <t>Coffee maker, vacuum, small, 0.35 l, 12 oz, s/s</t>
  </si>
  <si>
    <t>11067-913</t>
  </si>
  <si>
    <t>727015052540</t>
  </si>
  <si>
    <t>11067-01</t>
  </si>
  <si>
    <t>699965657031</t>
  </si>
  <si>
    <t>s/s, plastic, borosilicate glass</t>
  </si>
  <si>
    <t>Sage</t>
  </si>
  <si>
    <t>PROMO</t>
  </si>
  <si>
    <t>Vacuum travel mug, small, 0.35 l, 12 oz, s/s</t>
  </si>
  <si>
    <t>12655-873S</t>
  </si>
  <si>
    <t>TRAVEL MUG</t>
  </si>
  <si>
    <t>699965657079</t>
  </si>
  <si>
    <t>Lava Falls</t>
  </si>
  <si>
    <t>12655-839S</t>
  </si>
  <si>
    <t>699965657055</t>
  </si>
  <si>
    <t>Muskmelon</t>
  </si>
  <si>
    <t>12655-838S</t>
  </si>
  <si>
    <t>Cloud Grey</t>
  </si>
  <si>
    <t>NEW</t>
  </si>
  <si>
    <t>12655-789P</t>
  </si>
  <si>
    <t>Mocha</t>
  </si>
  <si>
    <t>12655-786P</t>
  </si>
  <si>
    <t>Pine</t>
  </si>
  <si>
    <t>12655-783P</t>
  </si>
  <si>
    <t>699965657017</t>
  </si>
  <si>
    <t>Pure White</t>
  </si>
  <si>
    <t>12655-486S</t>
  </si>
  <si>
    <t>12655-01</t>
  </si>
  <si>
    <t>699965629731</t>
  </si>
  <si>
    <t>Belly wrap</t>
  </si>
  <si>
    <t>Creamy Mint</t>
  </si>
  <si>
    <t>Travel Mug with handle &amp; silicone straw, 1.2 L / 40 oz in Belly Band</t>
  </si>
  <si>
    <t>12556-996PS-10</t>
  </si>
  <si>
    <t>699965629854</t>
  </si>
  <si>
    <t>12556-913PS-10</t>
  </si>
  <si>
    <t>699965643416</t>
  </si>
  <si>
    <t>Bubblegum</t>
  </si>
  <si>
    <t>12556-539PS-10</t>
  </si>
  <si>
    <t>699965629816</t>
  </si>
  <si>
    <t>Iced Valilla Latte</t>
  </si>
  <si>
    <t>12556-500PS-10</t>
  </si>
  <si>
    <t>699965629755</t>
  </si>
  <si>
    <t>Strawberry</t>
  </si>
  <si>
    <t>12556-340PS-10</t>
  </si>
  <si>
    <t>699965629717</t>
  </si>
  <si>
    <t>12556-01S-10</t>
  </si>
  <si>
    <t>699965629830</t>
  </si>
  <si>
    <t>12556-01PS-10</t>
  </si>
  <si>
    <t>699965484767</t>
  </si>
  <si>
    <t>Vacuum travel mug, 0.60l, 20oz, s/s</t>
  </si>
  <si>
    <t>12151-913</t>
  </si>
  <si>
    <t>699965484729</t>
  </si>
  <si>
    <t>12151-01</t>
  </si>
  <si>
    <t>699965354121</t>
  </si>
  <si>
    <t>SAN, PP, TPE, Silicone</t>
  </si>
  <si>
    <t>Mug, 0.35 l, 12 oz</t>
  </si>
  <si>
    <t>11103-913S</t>
  </si>
  <si>
    <t>699965656232</t>
  </si>
  <si>
    <t>11103-873B</t>
  </si>
  <si>
    <t>699965656270</t>
  </si>
  <si>
    <t>11103-839B</t>
  </si>
  <si>
    <t>699965656256</t>
  </si>
  <si>
    <t>11103-838B</t>
  </si>
  <si>
    <t>699965656218</t>
  </si>
  <si>
    <t>11103-486B</t>
  </si>
  <si>
    <t>699965354107</t>
  </si>
  <si>
    <t>11103-01S</t>
  </si>
  <si>
    <t>699965354046</t>
  </si>
  <si>
    <t>plastic, rubber, silicone</t>
  </si>
  <si>
    <t>Mug, 0.45 l, 15 oz</t>
  </si>
  <si>
    <t>11101-913S</t>
  </si>
  <si>
    <t>699965354022</t>
  </si>
  <si>
    <t>11101-01S</t>
  </si>
  <si>
    <t>699965630515</t>
  </si>
  <si>
    <t xml:space="preserve">Vacuum Travel Mug, s/s, 0.35 L,12 oz with clear lid in Belly Band
</t>
  </si>
  <si>
    <t>11093-340PS-10</t>
  </si>
  <si>
    <t>699965630430</t>
  </si>
  <si>
    <t>11093-01S-10</t>
  </si>
  <si>
    <t>699965630478</t>
  </si>
  <si>
    <t>11093-01PS-10</t>
  </si>
  <si>
    <t>TPR thermoplast rub,PP plas,s/s,silicone</t>
  </si>
  <si>
    <t>11068-913</t>
  </si>
  <si>
    <t>699965377229</t>
  </si>
  <si>
    <t>Gun Metal</t>
  </si>
  <si>
    <t>Travel mug, 0.35 l, 12 oz</t>
  </si>
  <si>
    <t>11068-380S</t>
  </si>
  <si>
    <t>699965377182</t>
  </si>
  <si>
    <t>Copper</t>
  </si>
  <si>
    <t>11068-18S</t>
  </si>
  <si>
    <t>699965377144</t>
  </si>
  <si>
    <t>Gold</t>
  </si>
  <si>
    <t>11068-17S</t>
  </si>
  <si>
    <t>727015052847</t>
  </si>
  <si>
    <t>11068-01</t>
  </si>
  <si>
    <t>699965468408</t>
  </si>
  <si>
    <t>Granola, 0.25l / 8 oz</t>
  </si>
  <si>
    <t>11922-01S</t>
  </si>
  <si>
    <t>JOYCUP</t>
  </si>
  <si>
    <t>699965425821</t>
  </si>
  <si>
    <t>Travel mug 0.25l / 8oz, Bodum Band</t>
  </si>
  <si>
    <t>11889-01S</t>
  </si>
  <si>
    <t>699965611774</t>
  </si>
  <si>
    <t>s/s, tempered glass</t>
  </si>
  <si>
    <t>Mug, glass and tea strainer, 0.35 l, 12 oz, s/s</t>
  </si>
  <si>
    <t>K11239-10-1</t>
  </si>
  <si>
    <t>YO-YO SET</t>
  </si>
  <si>
    <t>Tea</t>
  </si>
  <si>
    <t>699965157517</t>
  </si>
  <si>
    <t>plastic, tempered glass</t>
  </si>
  <si>
    <t>Mug and tea strainer, 0.35 l, 12 oz</t>
  </si>
  <si>
    <t>K11239-01</t>
  </si>
  <si>
    <t>699965616632</t>
  </si>
  <si>
    <t>Tea strainer, pc+s/s, transparent</t>
  </si>
  <si>
    <t>1790-10B-1</t>
  </si>
  <si>
    <t>YO-YO</t>
  </si>
  <si>
    <t>699965003449</t>
  </si>
  <si>
    <t>plastic, b.glass, silicone</t>
  </si>
  <si>
    <t>Glass, double wall, 0.35 l, 12 oz and tea strainer</t>
  </si>
  <si>
    <t>K11153-01</t>
  </si>
  <si>
    <t>TEA FOR ONE</t>
  </si>
  <si>
    <t>727015815121</t>
  </si>
  <si>
    <t>Tea egg with silicone cover</t>
  </si>
  <si>
    <t>10056-01B</t>
  </si>
  <si>
    <t>TASTEA</t>
  </si>
  <si>
    <t>699965611118</t>
  </si>
  <si>
    <t>Tea Jug 1.2L</t>
  </si>
  <si>
    <t>12276-01</t>
  </si>
  <si>
    <t>MELIOR</t>
  </si>
  <si>
    <t>699965427931</t>
  </si>
  <si>
    <t>Water Jug, 1.2L</t>
  </si>
  <si>
    <t>11836-10SA</t>
  </si>
  <si>
    <t>727015098425</t>
  </si>
  <si>
    <t>Tea pot with rechaud, 1.3 l, 44 oz</t>
  </si>
  <si>
    <t>K11143-16</t>
  </si>
  <si>
    <t>CHAMBORD SET</t>
  </si>
  <si>
    <t>727015205137</t>
  </si>
  <si>
    <t>Tea pot, 1.0 l, 34 oz with coloured plastic lid, handle, knob, and transparent filter</t>
  </si>
  <si>
    <t>1975-01</t>
  </si>
  <si>
    <t>CHAMBORD</t>
  </si>
  <si>
    <t>727015211091</t>
  </si>
  <si>
    <t>Tea pot, 1.3 l, 44 oz with coloured plastic lid, handle and knob</t>
  </si>
  <si>
    <t>1970-01</t>
  </si>
  <si>
    <t>727015208558</t>
  </si>
  <si>
    <t>Tea pot with metal lid and metal filter, 1.0 l, 34 oz</t>
  </si>
  <si>
    <t>1922-16-6</t>
  </si>
  <si>
    <t>727015208435</t>
  </si>
  <si>
    <t>Tea pot, 1.3 l, 44 oz</t>
  </si>
  <si>
    <t>1921-16-6</t>
  </si>
  <si>
    <t>699965635435</t>
  </si>
  <si>
    <t>Tea pot,  with metal lid and metal filter, metal handle, 1.3 l, 44 oz</t>
  </si>
  <si>
    <t>12454-16-16</t>
  </si>
  <si>
    <t>699965635411</t>
  </si>
  <si>
    <t>Walnut wood</t>
  </si>
  <si>
    <t>Tea pot,  with metal lid and metal filter, wood handle, 1.3 l, 44 oz</t>
  </si>
  <si>
    <t>12454-16-107</t>
  </si>
  <si>
    <t>699965634612</t>
  </si>
  <si>
    <t>Teapot with s/s Filter, 1l, Metal Handle</t>
  </si>
  <si>
    <t>12376-16-16</t>
  </si>
  <si>
    <t>699965634636</t>
  </si>
  <si>
    <t>Teapot with s/s Filter, 1l, Wooden Handle</t>
  </si>
  <si>
    <t>12376-16-107</t>
  </si>
  <si>
    <t>699965430542</t>
  </si>
  <si>
    <t>Tea pot with s/s filter</t>
  </si>
  <si>
    <t>12030-16</t>
  </si>
  <si>
    <t>699965189907</t>
  </si>
  <si>
    <t>Chrome mat</t>
  </si>
  <si>
    <t>Tea press, 1.5 l, 51 oz, s/s</t>
  </si>
  <si>
    <t>11496-57</t>
  </si>
  <si>
    <t>BODUM COLUMBIA</t>
  </si>
  <si>
    <t>699965181154</t>
  </si>
  <si>
    <t>11496-16</t>
  </si>
  <si>
    <t>699965282042</t>
  </si>
  <si>
    <t>Tea egg</t>
  </si>
  <si>
    <t>11569-01B</t>
  </si>
  <si>
    <t>727015133881</t>
  </si>
  <si>
    <t>Tea press, 1.0 l, 34 oz</t>
  </si>
  <si>
    <t>1844-01</t>
  </si>
  <si>
    <t>727015412832</t>
  </si>
  <si>
    <t>Tea press with s/s filter, 0.5 l, 17 oz</t>
  </si>
  <si>
    <t>1807-16</t>
  </si>
  <si>
    <t>727015418018</t>
  </si>
  <si>
    <t>Tea press with s/s filter, 1.5 l, 51 oz</t>
  </si>
  <si>
    <t>1802-16</t>
  </si>
  <si>
    <t>699965656430</t>
  </si>
  <si>
    <t>Tea Press with s/s Filter, 1.0 l / 34 oz</t>
  </si>
  <si>
    <t>1801-873-16</t>
  </si>
  <si>
    <t>699965656416</t>
  </si>
  <si>
    <t>1801-839-16</t>
  </si>
  <si>
    <t>699965656393</t>
  </si>
  <si>
    <t>1801-838-16</t>
  </si>
  <si>
    <t>699965656379</t>
  </si>
  <si>
    <t>1801-486-16</t>
  </si>
  <si>
    <t>727015373188</t>
  </si>
  <si>
    <t>Tea press with stainless steel filter, 1.0 l, 34 oz</t>
  </si>
  <si>
    <t>1801-16</t>
  </si>
  <si>
    <t>699965437343</t>
  </si>
  <si>
    <t>4pcs Durable Champagne Coupe Glass</t>
  </si>
  <si>
    <t>11930-10SSA</t>
  </si>
  <si>
    <t>OKTETT</t>
  </si>
  <si>
    <t>Table top</t>
  </si>
  <si>
    <t>699965437305</t>
  </si>
  <si>
    <t>4pcs Durable Margarita Glass</t>
  </si>
  <si>
    <t>11929-10SSA</t>
  </si>
  <si>
    <t>699965437268</t>
  </si>
  <si>
    <t>4pcs Durable Martini Glass</t>
  </si>
  <si>
    <t>11928-10SSA</t>
  </si>
  <si>
    <t>699965441418</t>
  </si>
  <si>
    <t>6 pcs Durable Champagne Flute Glass</t>
  </si>
  <si>
    <t>11927-10SA-12</t>
  </si>
  <si>
    <t>699965441432</t>
  </si>
  <si>
    <t>6 pcs Durable White Wine Glass</t>
  </si>
  <si>
    <t>11926-10SA-12</t>
  </si>
  <si>
    <t>699965441456</t>
  </si>
  <si>
    <t>6 pcs Durable Red Wine Glass</t>
  </si>
  <si>
    <t>11925-10SA-12</t>
  </si>
  <si>
    <t>727015847146</t>
  </si>
  <si>
    <t>s/s, plast, silic, b.glass, alu tef coat</t>
  </si>
  <si>
    <t>Chocolate jug, 1.0 l, 34 oz</t>
  </si>
  <si>
    <t>10676-16</t>
  </si>
  <si>
    <t>CHOCOLATIERE</t>
  </si>
  <si>
    <t>727015411576</t>
  </si>
  <si>
    <t>Sugar and creamer set, s/s</t>
  </si>
  <si>
    <t>K1305-57</t>
  </si>
  <si>
    <t>BODUM COLUMBIA SET</t>
  </si>
  <si>
    <t>727015335599</t>
  </si>
  <si>
    <t>K1305-16</t>
  </si>
  <si>
    <t>699965655730</t>
  </si>
  <si>
    <t>Dark Green</t>
  </si>
  <si>
    <t>K12563-946-143-1</t>
  </si>
  <si>
    <t>Mixing bowl</t>
  </si>
  <si>
    <t>699965656959</t>
  </si>
  <si>
    <t>Set of 4 Mixing bowls, 1x0.7L / 1x1.6L / 1x3.2L /1x5.2L, with lids and measuring spoon</t>
  </si>
  <si>
    <t>K12563-873-143-1</t>
  </si>
  <si>
    <t>699965656997</t>
  </si>
  <si>
    <t>K12563-839-143-1</t>
  </si>
  <si>
    <t>699965656973</t>
  </si>
  <si>
    <t>K12563-838-143-1</t>
  </si>
  <si>
    <t>699965655716</t>
  </si>
  <si>
    <t>Angora Cream</t>
  </si>
  <si>
    <t>K12563-834-143-1</t>
  </si>
  <si>
    <t>Cream</t>
  </si>
  <si>
    <t>K12563-761-143-1</t>
  </si>
  <si>
    <t>699965656935</t>
  </si>
  <si>
    <t>K12563-486-143-1</t>
  </si>
  <si>
    <t>End May</t>
  </si>
  <si>
    <t>699965656058</t>
  </si>
  <si>
    <t>K12563-01-143-1</t>
  </si>
  <si>
    <t>6912.00.89</t>
  </si>
  <si>
    <t>727015046839</t>
  </si>
  <si>
    <t>s/s, plastic, silicone, ceramic gear</t>
  </si>
  <si>
    <t>Salt and pepper grinder, manual</t>
  </si>
  <si>
    <t>11002-913</t>
  </si>
  <si>
    <t>TWIN</t>
  </si>
  <si>
    <t>Kitchen</t>
  </si>
  <si>
    <t>699965622299</t>
  </si>
  <si>
    <t>Pink</t>
  </si>
  <si>
    <t>11002-624</t>
  </si>
  <si>
    <t>699965622275</t>
  </si>
  <si>
    <t>Forest</t>
  </si>
  <si>
    <t>11002-450</t>
  </si>
  <si>
    <t>699965622312</t>
  </si>
  <si>
    <t>Matisse</t>
  </si>
  <si>
    <t>11002-448</t>
  </si>
  <si>
    <t>727015046792</t>
  </si>
  <si>
    <t>Red</t>
  </si>
  <si>
    <t>Salt and pepper grinder</t>
  </si>
  <si>
    <t>11002-04</t>
  </si>
  <si>
    <t>727015046716</t>
  </si>
  <si>
    <t>11002-01</t>
  </si>
  <si>
    <t>Set of 3 Double Wall Bowls, 0.1 L, 0.3 L, 0.75 L</t>
  </si>
  <si>
    <t>K12671-10</t>
  </si>
  <si>
    <t>SOHO</t>
  </si>
  <si>
    <t>699965452889</t>
  </si>
  <si>
    <t>Polycarbonate, polystyrene and silicone</t>
  </si>
  <si>
    <t>4 x 0,25 / 3 x 0,6 / 3 x 1L / 2 x 2L</t>
  </si>
  <si>
    <t>K11830-913SA-1</t>
  </si>
  <si>
    <t>PRESSO</t>
  </si>
  <si>
    <t>699965515904</t>
  </si>
  <si>
    <t>K11830-10SA-1</t>
  </si>
  <si>
    <t>699965424107</t>
  </si>
  <si>
    <t>K11830-01SA-1</t>
  </si>
  <si>
    <t>699965424084</t>
  </si>
  <si>
    <t>2 pcs storage jar 2.0 l, 68 oz.</t>
  </si>
  <si>
    <t>K11830-01SA</t>
  </si>
  <si>
    <t>699965424060</t>
  </si>
  <si>
    <t>2 pcs storage jar 1.0 l, 34 oz.</t>
  </si>
  <si>
    <t>K11829-01SA</t>
  </si>
  <si>
    <t>699965424046</t>
  </si>
  <si>
    <t>2 pcs storage jar 0.6 l, 20 oz.</t>
  </si>
  <si>
    <t>K11828-01SA</t>
  </si>
  <si>
    <t>699965454807</t>
  </si>
  <si>
    <t>beech wood</t>
  </si>
  <si>
    <t>Hang Tag</t>
  </si>
  <si>
    <t>Beech</t>
  </si>
  <si>
    <t>Salad server set</t>
  </si>
  <si>
    <t>2700-19</t>
  </si>
  <si>
    <t>NISSEN</t>
  </si>
  <si>
    <t>699965646455</t>
  </si>
  <si>
    <t>12577-16-107</t>
  </si>
  <si>
    <t>COLUMBIA</t>
  </si>
  <si>
    <t>699965646493</t>
  </si>
  <si>
    <t>12577-01</t>
  </si>
  <si>
    <t>4pcs Storage Jars Set (1x 0.25 l / 1 x 0.6 l / 1x 1.0 l / 1x 2.0 l)</t>
  </si>
  <si>
    <t>K12613-28-10</t>
  </si>
  <si>
    <t>CHAMBORD CLASSIC</t>
  </si>
  <si>
    <t>K12613-16-10</t>
  </si>
  <si>
    <t>727015262031</t>
  </si>
  <si>
    <t>Warmer</t>
  </si>
  <si>
    <t>1902-16</t>
  </si>
  <si>
    <t>699965651992</t>
  </si>
  <si>
    <t xml:space="preserve">Set of 4 Storage Jars, 2 x 0.5L / 1 x 1.2L / 1x 5.5L wth flour Spoon
</t>
  </si>
  <si>
    <t>K12529-10</t>
  </si>
  <si>
    <t>BODUM CANTEEN</t>
  </si>
  <si>
    <t>699965623197</t>
  </si>
  <si>
    <t>Set of 12 Storage Jars 
4 x 1L / 2 x 1.2L / 4 x 0.5L / 2 x 2.6L</t>
  </si>
  <si>
    <t>K12351-913-1</t>
  </si>
  <si>
    <t>699965623173</t>
  </si>
  <si>
    <t xml:space="preserve">Set of 12 Storage Jars 
4 x 1L / 2 x 1.2L / 4 x 0.5L / 2 x 2.6L
</t>
  </si>
  <si>
    <t>K12351-10-1</t>
  </si>
  <si>
    <t>699965623159</t>
  </si>
  <si>
    <t>K12351-01-1</t>
  </si>
  <si>
    <t>699965633356</t>
  </si>
  <si>
    <t xml:space="preserve">Set of 20 Storage Jars, 5 x 1L / 6 x 1.2L / 6 x 0.5L / 3 x 2.6L
</t>
  </si>
  <si>
    <t>K12350-913</t>
  </si>
  <si>
    <t>699965656553</t>
  </si>
  <si>
    <t>K12350-873</t>
  </si>
  <si>
    <t>699965656591</t>
  </si>
  <si>
    <t>K12350-839</t>
  </si>
  <si>
    <t>699965656577</t>
  </si>
  <si>
    <t>K12350-838</t>
  </si>
  <si>
    <t>699965656539</t>
  </si>
  <si>
    <t>K12350-486</t>
  </si>
  <si>
    <t>699965633332</t>
  </si>
  <si>
    <t>K12350-10</t>
  </si>
  <si>
    <t>699965633370</t>
  </si>
  <si>
    <t>K12350-01</t>
  </si>
  <si>
    <t>699965441234</t>
  </si>
  <si>
    <t xml:space="preserve">Lunch box with cutlery
</t>
  </si>
  <si>
    <t>K12017-913STR</t>
  </si>
  <si>
    <t>699965441210</t>
  </si>
  <si>
    <t>K12017-01STR</t>
  </si>
  <si>
    <t>699965639433</t>
  </si>
  <si>
    <t>plastic, rubber, s/s non-stick-coated</t>
  </si>
  <si>
    <t>Blister</t>
  </si>
  <si>
    <t>Knives set with protective sheath</t>
  </si>
  <si>
    <t>K11216-01BL</t>
  </si>
  <si>
    <t>699965513719</t>
  </si>
  <si>
    <t>Pancake Maker</t>
  </si>
  <si>
    <t>12108-01</t>
  </si>
  <si>
    <t>699965523336</t>
  </si>
  <si>
    <t>Bread box small</t>
  </si>
  <si>
    <t>11740-913-913</t>
  </si>
  <si>
    <t>699965341398</t>
  </si>
  <si>
    <t>Plastic, bamboo, rubber</t>
  </si>
  <si>
    <t>Bread box, small</t>
  </si>
  <si>
    <t>11740-913</t>
  </si>
  <si>
    <t>699965602239</t>
  </si>
  <si>
    <t>Bread Box, small</t>
  </si>
  <si>
    <t xml:space="preserve">11740-10S-2 </t>
  </si>
  <si>
    <t>699965469399</t>
  </si>
  <si>
    <t>11740-04</t>
  </si>
  <si>
    <t>699965523312</t>
  </si>
  <si>
    <t>11740-01-01</t>
  </si>
  <si>
    <t>699965341374</t>
  </si>
  <si>
    <t>11740-01</t>
  </si>
  <si>
    <t>699965286385</t>
  </si>
  <si>
    <t>Plastic, soda glass</t>
  </si>
  <si>
    <t>4 min timer, off white</t>
  </si>
  <si>
    <t>11573-913B</t>
  </si>
  <si>
    <t>699965286323</t>
  </si>
  <si>
    <t>4 min timer, black</t>
  </si>
  <si>
    <t>11573-01B</t>
  </si>
  <si>
    <t>699965523275</t>
  </si>
  <si>
    <t>Bread box</t>
  </si>
  <si>
    <t>11555-913-913</t>
  </si>
  <si>
    <t>699965271336</t>
  </si>
  <si>
    <t>Bread box, large</t>
  </si>
  <si>
    <t>11555-913</t>
  </si>
  <si>
    <t>699965602253</t>
  </si>
  <si>
    <t>Bread Box, large</t>
  </si>
  <si>
    <t>11555-10S-2</t>
  </si>
  <si>
    <t>699965476250</t>
  </si>
  <si>
    <t>11555-04</t>
  </si>
  <si>
    <t>699965523251</t>
  </si>
  <si>
    <t>11555-01-01</t>
  </si>
  <si>
    <t>699965271299</t>
  </si>
  <si>
    <t>11555-01</t>
  </si>
  <si>
    <t>699965271671</t>
  </si>
  <si>
    <t>Rubber</t>
  </si>
  <si>
    <t>Drying mat</t>
  </si>
  <si>
    <t>11548-913</t>
  </si>
  <si>
    <t>699965271657</t>
  </si>
  <si>
    <t>11548-01</t>
  </si>
  <si>
    <t>699965629939</t>
  </si>
  <si>
    <t>nylon, slilicone</t>
  </si>
  <si>
    <t>Turner, small</t>
  </si>
  <si>
    <t>11538-01</t>
  </si>
  <si>
    <t>699965265090</t>
  </si>
  <si>
    <t>Slotted serving spoon, small</t>
  </si>
  <si>
    <t>11537-01</t>
  </si>
  <si>
    <t>699965265014</t>
  </si>
  <si>
    <t>Serving spoon, small</t>
  </si>
  <si>
    <t>11536-01</t>
  </si>
  <si>
    <t>699965264932</t>
  </si>
  <si>
    <t>Pasta server, small</t>
  </si>
  <si>
    <t>11535-01</t>
  </si>
  <si>
    <t>699965141318</t>
  </si>
  <si>
    <t>s/s, sil, rubber, zinc alloy chrome plat</t>
  </si>
  <si>
    <t>Garlic press, s/s</t>
  </si>
  <si>
    <t>11410-01</t>
  </si>
  <si>
    <t>699965141233</t>
  </si>
  <si>
    <t>Hand grater, s/s</t>
  </si>
  <si>
    <t>11409-01</t>
  </si>
  <si>
    <t>HKG</t>
  </si>
  <si>
    <t>699965145002</t>
  </si>
  <si>
    <t>s/s, plastic, sili, chrome plated steel</t>
  </si>
  <si>
    <t>Can opener</t>
  </si>
  <si>
    <t>11396-01</t>
  </si>
  <si>
    <t>699965629953</t>
  </si>
  <si>
    <t>Peeler</t>
  </si>
  <si>
    <t>11395-01</t>
  </si>
  <si>
    <t>699965141073</t>
  </si>
  <si>
    <t>Pizza wheel, s/s</t>
  </si>
  <si>
    <t>11394-01</t>
  </si>
  <si>
    <t>699965140960</t>
  </si>
  <si>
    <t>s/s, nylon, silicone</t>
  </si>
  <si>
    <t>Whisk, small, s/s</t>
  </si>
  <si>
    <t>11389-01</t>
  </si>
  <si>
    <t>699965140779</t>
  </si>
  <si>
    <t>Pancake turner</t>
  </si>
  <si>
    <t>11387-01</t>
  </si>
  <si>
    <t>699965164294</t>
  </si>
  <si>
    <t>Dough spoon</t>
  </si>
  <si>
    <t>11386-01</t>
  </si>
  <si>
    <t>699965140694</t>
  </si>
  <si>
    <t>Turner, large</t>
  </si>
  <si>
    <t>11385-01</t>
  </si>
  <si>
    <t>699965140618</t>
  </si>
  <si>
    <t>Slotted serving spoon, large</t>
  </si>
  <si>
    <t>11384-01</t>
  </si>
  <si>
    <t>699965140533</t>
  </si>
  <si>
    <t>Serving spoon, large</t>
  </si>
  <si>
    <t>11383-01</t>
  </si>
  <si>
    <t>699965140458</t>
  </si>
  <si>
    <t>Pasta server, large</t>
  </si>
  <si>
    <t>11382-01</t>
  </si>
  <si>
    <t>699965653712</t>
  </si>
  <si>
    <t>Bread Basket</t>
  </si>
  <si>
    <t>11320-10SA-913</t>
  </si>
  <si>
    <t>Ice tea jug with filter, 3.0 l, 101 oz</t>
  </si>
  <si>
    <t>10619-10S</t>
  </si>
  <si>
    <t>CEYLON</t>
  </si>
  <si>
    <t>Jug/carafe</t>
  </si>
  <si>
    <t>plastic, b.glass, rubber, silicone</t>
  </si>
  <si>
    <t>Infusion jug, 1.2l, 40oz</t>
  </si>
  <si>
    <t>11575-10S</t>
  </si>
  <si>
    <t>BIASCA</t>
  </si>
  <si>
    <t>7013.37.59</t>
  </si>
  <si>
    <t>699965256753</t>
  </si>
  <si>
    <t>borosilicate glass, silicone</t>
  </si>
  <si>
    <t>6 pcs glass, double wall, medium, 0.35 l, 12 oz, stackable</t>
  </si>
  <si>
    <t>10482-10-12</t>
  </si>
  <si>
    <t>TITLIS</t>
  </si>
  <si>
    <t>Glass &amp; Drink ware</t>
  </si>
  <si>
    <t>699965347444</t>
  </si>
  <si>
    <t>6 pcs glass, double wall, small, 0.25 l, 8 oz, stackable</t>
  </si>
  <si>
    <t>10481-10-12</t>
  </si>
  <si>
    <t>Sept</t>
  </si>
  <si>
    <t>4 pcs, Martini Glass, 0.4 l, 13.5 oz.</t>
  </si>
  <si>
    <t>12607-10-4</t>
  </si>
  <si>
    <t>4 pcs, Martini Glass, 0.17 l, 5.7 oz.</t>
  </si>
  <si>
    <t>12606-10-4</t>
  </si>
  <si>
    <t>4 pcs, Champagne Coupe Glass, 0.3 l, 10 oz.</t>
  </si>
  <si>
    <t>12605-10-4</t>
  </si>
  <si>
    <t>4 pcs, Champagne Flute Glass, 0.25 l, 8 oz.</t>
  </si>
  <si>
    <t>12604-10-4</t>
  </si>
  <si>
    <t>4 pcs, White Wine Glass, 0.35 l, 12 oz.</t>
  </si>
  <si>
    <t>12603-10-4</t>
  </si>
  <si>
    <t>4 pcs, Red Wine Glass, 0,5l , 17 oz.</t>
  </si>
  <si>
    <t>12602-10-4</t>
  </si>
  <si>
    <t>699965636210</t>
  </si>
  <si>
    <t>Box</t>
  </si>
  <si>
    <t>4 x 10484-10B + 4 x 10485-10B</t>
  </si>
  <si>
    <t>K10485-10</t>
  </si>
  <si>
    <t>PILATUS SET</t>
  </si>
  <si>
    <t>699965163945</t>
  </si>
  <si>
    <t>2 pcs glass, double wall, extra small, 0.08 l, 2.5 oz</t>
  </si>
  <si>
    <t>11477-10</t>
  </si>
  <si>
    <t>PILATUS</t>
  </si>
  <si>
    <t>699965199210</t>
  </si>
  <si>
    <t>6 pcs glass, double wall, medium, 0.35 l, 12 oz</t>
  </si>
  <si>
    <t>10485-10-12</t>
  </si>
  <si>
    <t>699965161286</t>
  </si>
  <si>
    <t>2 pcs glass, double wall, medium, 0.35 l, 12 oz</t>
  </si>
  <si>
    <t>10485-10</t>
  </si>
  <si>
    <t>699965199197</t>
  </si>
  <si>
    <t>6 pcs glass, double wall, small, 0.25 l, 8 oz</t>
  </si>
  <si>
    <t>10484-10-12</t>
  </si>
  <si>
    <t>699965161262</t>
  </si>
  <si>
    <t>2 pcs glass, double wall, small, 0.25 l, 8 oz</t>
  </si>
  <si>
    <t>10484-10</t>
  </si>
  <si>
    <t>699965425982</t>
  </si>
  <si>
    <t>2 pcs double wall tumbler, 0.4l, 13.5oz with lid</t>
  </si>
  <si>
    <t>K11850-10SA</t>
  </si>
  <si>
    <t>PAVINA TO GO</t>
  </si>
  <si>
    <t>699965425968</t>
  </si>
  <si>
    <t>2 pcs double wall tumbler, 0.3l, 10oz with lid</t>
  </si>
  <si>
    <t>K11849-10SA</t>
  </si>
  <si>
    <t>699965425944</t>
  </si>
  <si>
    <t>2 pcs double wall tumbler, 0.2l, 6oz with lid</t>
  </si>
  <si>
    <t>K11848-10SA</t>
  </si>
  <si>
    <t>699965422738</t>
  </si>
  <si>
    <t>6 pcs double wall tumbler, 0.60l, 20oz</t>
  </si>
  <si>
    <t>11894-10SA-12</t>
  </si>
  <si>
    <t>699965422714</t>
  </si>
  <si>
    <t xml:space="preserve">2 pcs double wall tumbler, 0.6l, 20oz
</t>
  </si>
  <si>
    <t>11894-10SA</t>
  </si>
  <si>
    <t>699965367268</t>
  </si>
  <si>
    <t>PAVINA SET OF 8, 4 x 0.25 l et 4 x 0.35 l</t>
  </si>
  <si>
    <t>K4558-10</t>
  </si>
  <si>
    <t>PAVINA SET</t>
  </si>
  <si>
    <t>Double Wall Glasses, 0.37 L, 12.5 oz, 2pcs set</t>
  </si>
  <si>
    <t>12645-10</t>
  </si>
  <si>
    <t>PAVINA PARIS</t>
  </si>
  <si>
    <t>Double Wall Glasses, 0.2 L, 6 oz, 2pcs set</t>
  </si>
  <si>
    <t>12636-10</t>
  </si>
  <si>
    <t>Double Wall Glasses, 0.07 L, 2 oz, 2pcs set</t>
  </si>
  <si>
    <t>12635-10</t>
  </si>
  <si>
    <t>699965639570</t>
  </si>
  <si>
    <t>Transluzentes Rosa</t>
  </si>
  <si>
    <t>6 pcs glass, double wall, 0.27L</t>
  </si>
  <si>
    <t>12596-674-12</t>
  </si>
  <si>
    <t>699965639471</t>
  </si>
  <si>
    <t>2 pcs glass, double wall, 0.27L</t>
  </si>
  <si>
    <t>12596-674</t>
  </si>
  <si>
    <t>699965639631</t>
  </si>
  <si>
    <t>Transluzentes Rot</t>
  </si>
  <si>
    <t>12596-651-12</t>
  </si>
  <si>
    <t>699965639532</t>
  </si>
  <si>
    <t>12596-651</t>
  </si>
  <si>
    <t>699965639617</t>
  </si>
  <si>
    <t>Transluzentes Grau</t>
  </si>
  <si>
    <t>12596-623-12</t>
  </si>
  <si>
    <t>699965639518</t>
  </si>
  <si>
    <t>12596-623</t>
  </si>
  <si>
    <t>699965639594</t>
  </si>
  <si>
    <t>Transluzentes Grün</t>
  </si>
  <si>
    <t>12596-568-12</t>
  </si>
  <si>
    <t>699965639495</t>
  </si>
  <si>
    <t>12596-568</t>
  </si>
  <si>
    <t>699965639556</t>
  </si>
  <si>
    <t>12596-10-12</t>
  </si>
  <si>
    <t>699965639457</t>
  </si>
  <si>
    <t>12596-10</t>
  </si>
  <si>
    <t>699965422677</t>
  </si>
  <si>
    <t>6 pcs double wall tumbler, 0.45l, 15oz</t>
  </si>
  <si>
    <t>11850-10SA-12</t>
  </si>
  <si>
    <t>PAVINA OUTDOOR</t>
  </si>
  <si>
    <t>699965422653</t>
  </si>
  <si>
    <t xml:space="preserve">2 pcs double wall tumbler, 0.45l, 15oz
</t>
  </si>
  <si>
    <t>11850-10SA</t>
  </si>
  <si>
    <t>699965422615</t>
  </si>
  <si>
    <t>6 pcs double wall tumbler, 0.35l, 12oz</t>
  </si>
  <si>
    <t>11849-10SA-12</t>
  </si>
  <si>
    <t>699965422592</t>
  </si>
  <si>
    <t>2 pcs double wall tumbler, 0.35l, 12oz</t>
  </si>
  <si>
    <t>11849-10SA</t>
  </si>
  <si>
    <t>699965422554</t>
  </si>
  <si>
    <t>6 pcs double wall tumbler, 0.25l, 8oz</t>
  </si>
  <si>
    <t>11848-10SA-12</t>
  </si>
  <si>
    <t>699965422530</t>
  </si>
  <si>
    <t xml:space="preserve">2 pcs double wall tumbler, 0.25l, 8oz
</t>
  </si>
  <si>
    <t>11848-10SA</t>
  </si>
  <si>
    <t>699965287917</t>
  </si>
  <si>
    <t>Double wall glass set: 2 pcs 0.08, 2.5 oz + 2 pcs 0.35 l, 12 oz.</t>
  </si>
  <si>
    <t>K4557-10</t>
  </si>
  <si>
    <t>PAVINA</t>
  </si>
  <si>
    <t>727015534329</t>
  </si>
  <si>
    <t>2 pcs glass, double wall, large, 0.45 l, 15 oz</t>
  </si>
  <si>
    <t>4560-10</t>
  </si>
  <si>
    <t>727015534268</t>
  </si>
  <si>
    <t>4559-10</t>
  </si>
  <si>
    <t>727015530338</t>
  </si>
  <si>
    <t>4558-10</t>
  </si>
  <si>
    <t>727015530291</t>
  </si>
  <si>
    <t>4557-10</t>
  </si>
  <si>
    <t>699965514372</t>
  </si>
  <si>
    <t>2 pcs glass, double wall, large, 0.45l, with ribs</t>
  </si>
  <si>
    <t>12250-10</t>
  </si>
  <si>
    <t>699965514358</t>
  </si>
  <si>
    <t>2 pcs glass, double wall, medium, 0.32 L, with ribs</t>
  </si>
  <si>
    <t>12249-10</t>
  </si>
  <si>
    <t>699965514334</t>
  </si>
  <si>
    <t>2 pcs glass, double wall, small, 0.2 L, with ribs</t>
  </si>
  <si>
    <t>12248-10</t>
  </si>
  <si>
    <t>699965427115</t>
  </si>
  <si>
    <t>6 pcs glass, double wall, large, 0.45 l, 15 oz</t>
  </si>
  <si>
    <t>4560-10-12</t>
  </si>
  <si>
    <t>727015988443</t>
  </si>
  <si>
    <t>4559-10-12</t>
  </si>
  <si>
    <t>699965071752</t>
  </si>
  <si>
    <t>4558-10-12</t>
  </si>
  <si>
    <t>699965071738</t>
  </si>
  <si>
    <t>6 pcs glass, double wall, extra small, 0.08 l, 2.5 oz</t>
  </si>
  <si>
    <t>4557-10-12</t>
  </si>
  <si>
    <t>699965603038</t>
  </si>
  <si>
    <t>2 pcs glass, double wall, 0,3 l, 10 oz</t>
  </si>
  <si>
    <t>12361-10</t>
  </si>
  <si>
    <t>NAVALIA</t>
  </si>
  <si>
    <t>699965603014</t>
  </si>
  <si>
    <t>2 pcs glass, double wall, 0,5 l</t>
  </si>
  <si>
    <t>12360-10</t>
  </si>
  <si>
    <t>699965611316</t>
  </si>
  <si>
    <t>double wall Carafe</t>
  </si>
  <si>
    <t>12340-10</t>
  </si>
  <si>
    <t>699965514310</t>
  </si>
  <si>
    <t>2 pcs glass, double wall, 0.25 L, with ribs</t>
  </si>
  <si>
    <t>12265-10</t>
  </si>
  <si>
    <t>699965514297</t>
  </si>
  <si>
    <t>2 pcs glass, double wall, 0.15 L, with ribs</t>
  </si>
  <si>
    <t>12264-10</t>
  </si>
  <si>
    <t>Saucer, ø 186mm, pressed borosilicate glass (4pcs set)</t>
  </si>
  <si>
    <t>K12586-10</t>
  </si>
  <si>
    <t>GRANDE VENEZIANO</t>
  </si>
  <si>
    <t>Saucer, ø 172mm, pressed borosilicate glass (4pcs set)</t>
  </si>
  <si>
    <t>K12593-10</t>
  </si>
  <si>
    <t>MEZZO VENEZIANO</t>
  </si>
  <si>
    <t>Saucer, ø 160mm, pressed borosilicate glass (4pcs set)</t>
  </si>
  <si>
    <t>K12594-10</t>
  </si>
  <si>
    <t>PICCOLO VENEZIANO</t>
  </si>
  <si>
    <t>Water Bottle, 0.6 l</t>
  </si>
  <si>
    <t>12660-57</t>
  </si>
  <si>
    <t>699965506742</t>
  </si>
  <si>
    <t>4pcs Beer glass, 0.5 l, 17 oz  / durable plastic</t>
  </si>
  <si>
    <t>4312-10SPC</t>
  </si>
  <si>
    <t>KVADRANT</t>
  </si>
  <si>
    <t>699965506582</t>
  </si>
  <si>
    <t>4pcs Drink glass, 0.35 l, 12 oz  / durable plastic</t>
  </si>
  <si>
    <t>4308-10SPC</t>
  </si>
  <si>
    <t>699965506667</t>
  </si>
  <si>
    <t>4pcs Juice glass, 0.2 l, 6 oz / durable plastic</t>
  </si>
  <si>
    <t>4306-10SPC</t>
  </si>
  <si>
    <t>June</t>
  </si>
  <si>
    <t>699965525538</t>
  </si>
  <si>
    <t>4 pcs, Beer glass, 0.5 l, 17 oz</t>
  </si>
  <si>
    <t>4312-10-1</t>
  </si>
  <si>
    <t>699965525514</t>
  </si>
  <si>
    <t>4 pcs, Tumbler glass, 0.35 l, 12 oz</t>
  </si>
  <si>
    <t>4308-10-1</t>
  </si>
  <si>
    <t>699965525491</t>
  </si>
  <si>
    <t>4 pcs, Juice glass, 0.2 l, 6 oz</t>
  </si>
  <si>
    <t>4306-10-1</t>
  </si>
  <si>
    <t>727015560731</t>
  </si>
  <si>
    <t>Beer glass, 0.5 l, 17 oz</t>
  </si>
  <si>
    <t>4312-10B</t>
  </si>
  <si>
    <t>727015433196</t>
  </si>
  <si>
    <t>Tumbler glass, 0.35 l, 12 oz</t>
  </si>
  <si>
    <t>4308-10B</t>
  </si>
  <si>
    <t>727015433158</t>
  </si>
  <si>
    <t>Juice glass, 0.2 l, 6 oz</t>
  </si>
  <si>
    <t>4306-10B</t>
  </si>
  <si>
    <t>699965613310</t>
  </si>
  <si>
    <t>6 pcs glass, double wall, large, 0.4 l, 13.5 oz</t>
  </si>
  <si>
    <t>12426-10-12</t>
  </si>
  <si>
    <t>DOURO</t>
  </si>
  <si>
    <t>699965611651</t>
  </si>
  <si>
    <t>2 pcs glass, double wall, large, 0.4 l, 13.5 oz</t>
  </si>
  <si>
    <t>12426-10</t>
  </si>
  <si>
    <t>699965610890</t>
  </si>
  <si>
    <t>2 pcs DW glass 0.65 l</t>
  </si>
  <si>
    <t>12138-10</t>
  </si>
  <si>
    <t>699965465681</t>
  </si>
  <si>
    <t>2 pcs DW glass 0,35 l</t>
  </si>
  <si>
    <t>12137-10</t>
  </si>
  <si>
    <t>699965465667</t>
  </si>
  <si>
    <t>Set of 2 double wall glasses, 0,25 l</t>
  </si>
  <si>
    <t>12136-10</t>
  </si>
  <si>
    <t>699965465643</t>
  </si>
  <si>
    <t>Set of 2 double wall beer glass 0,45 l</t>
  </si>
  <si>
    <t>12134-10</t>
  </si>
  <si>
    <t>Tea Glass, 0.3 l, 10 oz, 2pcs set</t>
  </si>
  <si>
    <t>4942-16</t>
  </si>
  <si>
    <t>Chome/Walnut</t>
  </si>
  <si>
    <t>4942-107</t>
  </si>
  <si>
    <t>Tea Glass, 0.2 l, 7 oz, 2pcs set</t>
  </si>
  <si>
    <t>4932-16</t>
  </si>
  <si>
    <t>4932-107</t>
  </si>
  <si>
    <t>699965613358</t>
  </si>
  <si>
    <t>12416-10-12</t>
  </si>
  <si>
    <t>CANTEEN</t>
  </si>
  <si>
    <t>699965613334</t>
  </si>
  <si>
    <t>12416-10</t>
  </si>
  <si>
    <t>699965610296</t>
  </si>
  <si>
    <t>Double wall glass with handle, 0.4l</t>
  </si>
  <si>
    <t>12347-10</t>
  </si>
  <si>
    <t>699965621216</t>
  </si>
  <si>
    <t xml:space="preserve">6 pcs glass, double wall, medium, 0.4 l, 13 oz
</t>
  </si>
  <si>
    <t>12425-10-12</t>
  </si>
  <si>
    <t>BODUM COPENHAGEN</t>
  </si>
  <si>
    <t>699965609832</t>
  </si>
  <si>
    <t>2 pcs glass, double wall, medium, 0.4 l, 13 oz</t>
  </si>
  <si>
    <t>12425-10</t>
  </si>
  <si>
    <t>699965621230</t>
  </si>
  <si>
    <t xml:space="preserve">2 pcs glass, double wall, large, 0.5 l, 17oz
</t>
  </si>
  <si>
    <t>12415-10-12</t>
  </si>
  <si>
    <t>699965609795</t>
  </si>
  <si>
    <t>12415-10</t>
  </si>
  <si>
    <t>699965621254</t>
  </si>
  <si>
    <t xml:space="preserve">6 pcs glass, double wall, extra small, 0.09 l, 3.0 oz
</t>
  </si>
  <si>
    <t>12414-10-12</t>
  </si>
  <si>
    <t>699965609672</t>
  </si>
  <si>
    <t>2 pcs glass, double wall, extra small, 0.09 l, 3.0 oz</t>
  </si>
  <si>
    <t>12414-10</t>
  </si>
  <si>
    <t>699965621278</t>
  </si>
  <si>
    <t xml:space="preserve">6 pcs glass, double wall, small, 0.25 l, 8 oz
</t>
  </si>
  <si>
    <t>12413-10-12</t>
  </si>
  <si>
    <t>699965609733</t>
  </si>
  <si>
    <t>12413-10</t>
  </si>
  <si>
    <t>727015683973</t>
  </si>
  <si>
    <t>2 pcs cup with handle, double wall, medium, 0.2 l, 6 oz</t>
  </si>
  <si>
    <t>10325-10</t>
  </si>
  <si>
    <t>699965300630</t>
  </si>
  <si>
    <t>10110-10-12</t>
  </si>
  <si>
    <t>727015575131</t>
  </si>
  <si>
    <t>10110-10</t>
  </si>
  <si>
    <t>699965300616</t>
  </si>
  <si>
    <t>6 pcs glass, double wall, medium, 0.2 l, 6 oz</t>
  </si>
  <si>
    <t>10109-10-12</t>
  </si>
  <si>
    <t>727015575094</t>
  </si>
  <si>
    <t>2 pcs glass, double wall, medium, 0.2 l, 6 oz</t>
  </si>
  <si>
    <t>10109-10</t>
  </si>
  <si>
    <t>699965300593</t>
  </si>
  <si>
    <t>6 pcs glass, double wall, small, 0.1 l, 3 oz</t>
  </si>
  <si>
    <t>10108-10-12</t>
  </si>
  <si>
    <t>727015575056</t>
  </si>
  <si>
    <t>2 pcs glass, double wall, small, 0.1 l, 3 oz</t>
  </si>
  <si>
    <t>10108-10</t>
  </si>
  <si>
    <t>7013.49.10</t>
  </si>
  <si>
    <t>ARE</t>
  </si>
  <si>
    <t>699965610272</t>
  </si>
  <si>
    <t>Set of 4 espresso Cup with Saucer, 0.1 L / 3.4 oz</t>
  </si>
  <si>
    <t>K7363-10</t>
  </si>
  <si>
    <t>BISTRO SET</t>
  </si>
  <si>
    <t>699965469658</t>
  </si>
  <si>
    <t>Foldable Cup Set, 0.3l</t>
  </si>
  <si>
    <t>K12060-01S</t>
  </si>
  <si>
    <t>699965145798</t>
  </si>
  <si>
    <t>tempered glass</t>
  </si>
  <si>
    <t>Coffee mug, 0.35 l, 12 oz</t>
  </si>
  <si>
    <t>11239-10B</t>
  </si>
  <si>
    <t>699965288624</t>
  </si>
  <si>
    <t>6 pcs coffee mug, 0.35 l, 12 oz</t>
  </si>
  <si>
    <t>11239-10-2</t>
  </si>
  <si>
    <t>727015831848</t>
  </si>
  <si>
    <t>2 pcs café latte cup, double wall, 0.45 l, 15 oz</t>
  </si>
  <si>
    <t>10608-10</t>
  </si>
  <si>
    <t>727015831800</t>
  </si>
  <si>
    <t>2 pcs glass, double wall, 0.45 l, 15 oz</t>
  </si>
  <si>
    <t>10607-10</t>
  </si>
  <si>
    <t>727015831763</t>
  </si>
  <si>
    <t>2 pcs jumbo mug, double wall, 0.45 l, 15 oz</t>
  </si>
  <si>
    <t>10606-10</t>
  </si>
  <si>
    <t>727015831725</t>
  </si>
  <si>
    <t>2 pcs glass, double wall, 0.48 l, 16.2 oz</t>
  </si>
  <si>
    <t>10605-10</t>
  </si>
  <si>
    <t>727015814162</t>
  </si>
  <si>
    <t>2 pcs mug, double wall, 0.3 l, 10 oz</t>
  </si>
  <si>
    <t>10604-10</t>
  </si>
  <si>
    <t>727015831640</t>
  </si>
  <si>
    <t>2 pcs espresso mug, double wall, 0.15 l, 5 oz</t>
  </si>
  <si>
    <t>10602-10</t>
  </si>
  <si>
    <t>Rechargeable Milk Frother, steel wrapped</t>
  </si>
  <si>
    <t>3043-57RC</t>
  </si>
  <si>
    <t>SCHIUMA</t>
  </si>
  <si>
    <t>eBodum</t>
  </si>
  <si>
    <t>8509.40.00</t>
  </si>
  <si>
    <t>3043-16RC</t>
  </si>
  <si>
    <t>727015527963</t>
  </si>
  <si>
    <t>Milk frother, battery operated, stainless steel, without batteries</t>
  </si>
  <si>
    <t>3043-16</t>
  </si>
  <si>
    <t>699965204174</t>
  </si>
  <si>
    <t>Milk frother, battery operated, without batteries</t>
  </si>
  <si>
    <t>3040-913</t>
  </si>
  <si>
    <t>Rechargeable Milk Frother</t>
  </si>
  <si>
    <t>3040-834RC</t>
  </si>
  <si>
    <t>699965636074</t>
  </si>
  <si>
    <t>3040-01RC</t>
  </si>
  <si>
    <t>727015323442</t>
  </si>
  <si>
    <t>3040-01</t>
  </si>
  <si>
    <t>Oct.</t>
  </si>
  <si>
    <t>699965663599</t>
  </si>
  <si>
    <t>Electric stand mixer, 4.7 l, 160 oz, 700W</t>
  </si>
  <si>
    <t>12688-01EURO</t>
  </si>
  <si>
    <t>8418.69.90</t>
  </si>
  <si>
    <t>699965646912</t>
  </si>
  <si>
    <t>Slushy &amp; Ice Cream Maker</t>
  </si>
  <si>
    <t>12634-01EURO</t>
  </si>
  <si>
    <t>PIAZZA</t>
  </si>
  <si>
    <t>699965601539</t>
  </si>
  <si>
    <t>S/S 304,PP,PC,ABS,Silicone</t>
  </si>
  <si>
    <t xml:space="preserve">Electric Milk Frother
</t>
  </si>
  <si>
    <t>12309-16EURO</t>
  </si>
  <si>
    <t>OTTONI</t>
  </si>
  <si>
    <t>699965601614</t>
  </si>
  <si>
    <t>12309-01EURO</t>
  </si>
  <si>
    <t>8516.10.80</t>
  </si>
  <si>
    <t>699965603311</t>
  </si>
  <si>
    <t>Toaster, s/s, 2 slices</t>
  </si>
  <si>
    <t>12297-16EURO</t>
  </si>
  <si>
    <t>8516.72.00</t>
  </si>
  <si>
    <t>699965603076</t>
  </si>
  <si>
    <t>Toaster, S/S, 2 slices</t>
  </si>
  <si>
    <t>12297-01EURO</t>
  </si>
  <si>
    <t>699965528331</t>
  </si>
  <si>
    <t>Electric Water Kettle 0.5L</t>
  </si>
  <si>
    <t>12274-16EURO</t>
  </si>
  <si>
    <t>699965611033</t>
  </si>
  <si>
    <t>Electric Water Kettle 0.5L, 17oz</t>
  </si>
  <si>
    <t>12274-01EURO-80</t>
  </si>
  <si>
    <t>699965425371</t>
  </si>
  <si>
    <t>electric water kettle, 1.0l, 34 oz, 1380W</t>
  </si>
  <si>
    <t>12019-16EURO</t>
  </si>
  <si>
    <t>699965631819</t>
  </si>
  <si>
    <t>12019-01EURO</t>
  </si>
  <si>
    <t>699965403911</t>
  </si>
  <si>
    <t>Polypopilene,AISI430,TPE,PC,Cork</t>
  </si>
  <si>
    <t>Black mat</t>
  </si>
  <si>
    <t>Gooseneck Water Kettle, 0.8L, 27oz, 1000W</t>
  </si>
  <si>
    <t>11883-259EURO</t>
  </si>
  <si>
    <t>699965632519</t>
  </si>
  <si>
    <t xml:space="preserve">Juicer 350ML
</t>
  </si>
  <si>
    <t>12405-01EURO</t>
  </si>
  <si>
    <t>ETTORE</t>
  </si>
  <si>
    <t>699965632212</t>
  </si>
  <si>
    <t>Egg Boiler</t>
  </si>
  <si>
    <t>12404-01EURO</t>
  </si>
  <si>
    <t>8516.71.00</t>
  </si>
  <si>
    <t>699965646950</t>
  </si>
  <si>
    <t xml:space="preserve">Double Wall Electric vacuum coffee maker 1.0 L, 34 oz, 8 cups
</t>
  </si>
  <si>
    <t>12428-16EURO-4</t>
  </si>
  <si>
    <t>ePEBO</t>
  </si>
  <si>
    <t>699965632434</t>
  </si>
  <si>
    <t>12428-01EURO</t>
  </si>
  <si>
    <t>699965657116</t>
  </si>
  <si>
    <t>Electric coffee grinder with blades</t>
  </si>
  <si>
    <t>5679-873EURO</t>
  </si>
  <si>
    <t>C-MILL</t>
  </si>
  <si>
    <t>699965657154</t>
  </si>
  <si>
    <t>5679-839EURO</t>
  </si>
  <si>
    <t>699965657130</t>
  </si>
  <si>
    <t>5679-838EURO</t>
  </si>
  <si>
    <t>699965657093</t>
  </si>
  <si>
    <t>5679-486EURO</t>
  </si>
  <si>
    <t>Sept.</t>
  </si>
  <si>
    <t>Electric Milk Frother, 600W</t>
  </si>
  <si>
    <t>12608-16EURO</t>
  </si>
  <si>
    <t>699965522834</t>
  </si>
  <si>
    <t xml:space="preserve">Gooseneck water kettle, 1 ltr.		
</t>
  </si>
  <si>
    <t>12180-16EURO</t>
  </si>
  <si>
    <t>699965651411</t>
  </si>
  <si>
    <t>Electric Water Kettle, double wall, Temperature control, 1.0 L / 34 oz, 220-240V, 50-60Hz ,2050 W</t>
  </si>
  <si>
    <t>11669-16EURO</t>
  </si>
  <si>
    <t>699965651435</t>
  </si>
  <si>
    <t>11669-01EURO</t>
  </si>
  <si>
    <t>699965391379</t>
  </si>
  <si>
    <t>Electric blender stick with accessories, 200W</t>
  </si>
  <si>
    <t>K11179-01EURO-3</t>
  </si>
  <si>
    <t>Electric Coffee Grinder, 160 W with Vacuum pump, 1200mAh battery.</t>
  </si>
  <si>
    <t>K12509-57EURO</t>
  </si>
  <si>
    <t>Mid Aug</t>
  </si>
  <si>
    <t>699965654696</t>
  </si>
  <si>
    <t>Electric Coffee Grinder, 160 W with Vacuum pump, 1200mAh battery</t>
  </si>
  <si>
    <t>K12509-16EURO</t>
  </si>
  <si>
    <t>699965654672</t>
  </si>
  <si>
    <t>K12509-01EURO</t>
  </si>
  <si>
    <t>699965459659</t>
  </si>
  <si>
    <t>Electric blender stick with accessories</t>
  </si>
  <si>
    <t>K11179-16EURO-4</t>
  </si>
  <si>
    <t>Electric Hand Mixer, 300W</t>
  </si>
  <si>
    <t>12654-57EURO</t>
  </si>
  <si>
    <t>12654-16EURO</t>
  </si>
  <si>
    <t>699965651817</t>
  </si>
  <si>
    <t>Toaster, 2 Slices</t>
  </si>
  <si>
    <t>12573-57EURO-4</t>
  </si>
  <si>
    <t>699965651237</t>
  </si>
  <si>
    <t>12573-16EURO-4</t>
  </si>
  <si>
    <t>699965651213</t>
  </si>
  <si>
    <t xml:space="preserve">Toaster, 2 Slices
</t>
  </si>
  <si>
    <t>12573-01EURO-4</t>
  </si>
  <si>
    <t>699965649319</t>
  </si>
  <si>
    <t>Electric Water Kettle, double wall (Glass/S/S), Temperature control, 1.0 L / 34 oz, 220-240V, 50-60Hz, 2200 W, S/S</t>
  </si>
  <si>
    <t>12546-57EURO</t>
  </si>
  <si>
    <t>699965649296</t>
  </si>
  <si>
    <t>12546-16EURO</t>
  </si>
  <si>
    <t>699965649210</t>
  </si>
  <si>
    <t>12546-01EURO</t>
  </si>
  <si>
    <t>699965616212</t>
  </si>
  <si>
    <t>stainless steel, plastic, silicone,metal</t>
  </si>
  <si>
    <t>Espresso Machine (with detachable power cord)</t>
  </si>
  <si>
    <t>12459-01UNI-EURO</t>
  </si>
  <si>
    <t>Mid June</t>
  </si>
  <si>
    <t>699965641559</t>
  </si>
  <si>
    <t>Programmable+ coffee maker, 12 CUPS, with s/s filter 
(new carafe design)</t>
  </si>
  <si>
    <t>12095-16EURO-1</t>
  </si>
  <si>
    <t>Programmable + Coffee Maker, 12 cup, 1.5 L, 51 oz, 950 W</t>
  </si>
  <si>
    <t>12095-01EURO-1</t>
  </si>
  <si>
    <t>699965644376</t>
  </si>
  <si>
    <t>Gooseneck Electric water kettle, 1.0l</t>
  </si>
  <si>
    <t>11940-57-109EURO</t>
  </si>
  <si>
    <t>699965425258</t>
  </si>
  <si>
    <t>Gooseneck water kettle, 1.0 l, 34 oz, 1200W</t>
  </si>
  <si>
    <t>11940-16EURO</t>
  </si>
  <si>
    <t>Gooseneck Electric water kettle, 1.0 L, 34 oz, 1200 W</t>
  </si>
  <si>
    <t>11940-16-109EURO</t>
  </si>
  <si>
    <t>699965428549</t>
  </si>
  <si>
    <t>11940-01EURO</t>
  </si>
  <si>
    <t>699965644352</t>
  </si>
  <si>
    <t>11940-01-109EURO</t>
  </si>
  <si>
    <t>699965407704</t>
  </si>
  <si>
    <t>Electric Milk Frother, 500W</t>
  </si>
  <si>
    <t>11902-01EURO</t>
  </si>
  <si>
    <t>699965360030</t>
  </si>
  <si>
    <t>Electric coffee grinder, 160W</t>
  </si>
  <si>
    <t>11750-01EURO</t>
  </si>
  <si>
    <t>699965647438</t>
  </si>
  <si>
    <t>s/s, plastic, b.glass, silicone, metal</t>
  </si>
  <si>
    <t>Metal wrapped double wall electric water kettle, with temperature control, 1.1 l, 37 oz, 1500 W</t>
  </si>
  <si>
    <t>11659-16EURO-4</t>
  </si>
  <si>
    <t>Double WallElectric Water Kettle, s/s wrap, 1.1 L, 37 oz, 1500W</t>
  </si>
  <si>
    <t>11659-01EURO-4</t>
  </si>
  <si>
    <t>699965644611</t>
  </si>
  <si>
    <t>Electric water kettle, double wall with temperature control, 1.1 l, 37 oz</t>
  </si>
  <si>
    <t>11659-01EURO-3</t>
  </si>
  <si>
    <t>699965323868</t>
  </si>
  <si>
    <t>11659-01EURO</t>
  </si>
  <si>
    <t>699965475994</t>
  </si>
  <si>
    <t>Electric hand mixer, 185W</t>
  </si>
  <si>
    <t>11532-16EURO-4</t>
  </si>
  <si>
    <t>699965252977</t>
  </si>
  <si>
    <t>11532-01EURO</t>
  </si>
  <si>
    <t>699965157432</t>
  </si>
  <si>
    <t>Electric water kettle, 1.0 l, 34 oz, 1300W</t>
  </si>
  <si>
    <t>11452-913EURO</t>
  </si>
  <si>
    <t>699965157395</t>
  </si>
  <si>
    <t>Electric water kettle, 1.0 l, 34 oz</t>
  </si>
  <si>
    <t>11452-01EURO</t>
  </si>
  <si>
    <t>699965157357</t>
  </si>
  <si>
    <t>Electric water kettle, 0.5 l, 17 oz, 700W</t>
  </si>
  <si>
    <t>11451-913EURO</t>
  </si>
  <si>
    <t>699965157319</t>
  </si>
  <si>
    <t>Electric water kettle, 0.5 l, 17 oz</t>
  </si>
  <si>
    <t>11451-01EURO</t>
  </si>
  <si>
    <t>699965398859</t>
  </si>
  <si>
    <t>s/s, plastic, rubber</t>
  </si>
  <si>
    <t>Electric blade grinder, 150W</t>
  </si>
  <si>
    <t>11160-57EURO-4PL</t>
  </si>
  <si>
    <t>699965398835</t>
  </si>
  <si>
    <t>11160-16EURO-4PL</t>
  </si>
  <si>
    <t>699965370770</t>
  </si>
  <si>
    <t>Electric coffee grinder, 150W</t>
  </si>
  <si>
    <t>11160-01EURO-3</t>
  </si>
  <si>
    <t>Electric coffee grinder</t>
  </si>
  <si>
    <t>10903-16EURO-4</t>
  </si>
  <si>
    <t>699965397005</t>
  </si>
  <si>
    <t>s/s, plastic, b.glass, rubber, silicone</t>
  </si>
  <si>
    <t>Electric Coffee Grinder, 160W</t>
  </si>
  <si>
    <t>10903-01EURO-3</t>
  </si>
  <si>
    <t>699965331269</t>
  </si>
  <si>
    <t>plastic, rubber, metal</t>
  </si>
  <si>
    <t>Toaster, 940W</t>
  </si>
  <si>
    <t>10709-01EURO-3</t>
  </si>
  <si>
    <t>8516.79.70</t>
  </si>
  <si>
    <t>699965607555</t>
  </si>
  <si>
    <t>s/s,plast,si,chr pl plast,no-st coat s/s</t>
  </si>
  <si>
    <t>Electric Milk Frother</t>
  </si>
  <si>
    <t>12363-01EURO</t>
  </si>
  <si>
    <t>BARISTA</t>
  </si>
  <si>
    <t>699965407667</t>
  </si>
  <si>
    <t>Electric Milk Frother - Barista, 600W</t>
  </si>
  <si>
    <t>11901-01EURO</t>
  </si>
  <si>
    <t>699965514556</t>
  </si>
  <si>
    <t>Coffee maker, 8 cup, 1.0 l, 34 oz</t>
  </si>
  <si>
    <t>12061-10-01</t>
  </si>
  <si>
    <t>YOUNG PRESS</t>
  </si>
  <si>
    <t>Coffee</t>
  </si>
  <si>
    <t>Double Wall Coffee Maker, 8 cup, 1.0 l, 34 oz</t>
  </si>
  <si>
    <t>12669-623</t>
  </si>
  <si>
    <t>12669-10</t>
  </si>
  <si>
    <t>699965611873</t>
  </si>
  <si>
    <t>Coffee Station with permanent s/s filter and  0.5L glass jug</t>
  </si>
  <si>
    <t>K12354-16</t>
  </si>
  <si>
    <t>POUR OVER</t>
  </si>
  <si>
    <t>699965514112</t>
  </si>
  <si>
    <t>Pour Over Filter, 12 cup</t>
  </si>
  <si>
    <t>12112-01S</t>
  </si>
  <si>
    <t>699965514099</t>
  </si>
  <si>
    <t>Pour Over Filter, 4 cup</t>
  </si>
  <si>
    <t>12111-01S</t>
  </si>
  <si>
    <t>699965514075</t>
  </si>
  <si>
    <t>Pour Over Filter, 8 cup</t>
  </si>
  <si>
    <t>12110-01S</t>
  </si>
  <si>
    <t>699965346607</t>
  </si>
  <si>
    <t>s/s, plastic, b.glass, silicone</t>
  </si>
  <si>
    <t>Cork</t>
  </si>
  <si>
    <t>Coffee maker with permanent s/s filter, 12 cup, 1.5 l, 51 oz</t>
  </si>
  <si>
    <t>11593-109</t>
  </si>
  <si>
    <t>699965336844</t>
  </si>
  <si>
    <t>Glass, Plastic, Silicone, s/s, Cork, Lea</t>
  </si>
  <si>
    <t>Coffee maker with permanent filter,  0.5 l, 17 oz</t>
  </si>
  <si>
    <t>11592-109</t>
  </si>
  <si>
    <t>699965293512</t>
  </si>
  <si>
    <t>11592-01</t>
  </si>
  <si>
    <t>699965514723</t>
  </si>
  <si>
    <t>plastic, borosil. glass, titanium</t>
  </si>
  <si>
    <t xml:space="preserve">Cork - Dark Roast </t>
  </si>
  <si>
    <t>Coffee maker with permanent filter, 1.0 l, 34 oz</t>
  </si>
  <si>
    <t>11571-541</t>
  </si>
  <si>
    <t>699965336820</t>
  </si>
  <si>
    <t>11571-109</t>
  </si>
  <si>
    <t>699965282707</t>
  </si>
  <si>
    <t>11571-01</t>
  </si>
  <si>
    <t>7321.11.90</t>
  </si>
  <si>
    <t>699965332327</t>
  </si>
  <si>
    <t>s/s, silicone, plastic, brass</t>
  </si>
  <si>
    <t>Gas burner with stand, s/s</t>
  </si>
  <si>
    <t>K11423-16</t>
  </si>
  <si>
    <t>PEBO SET</t>
  </si>
  <si>
    <t>699965333201</t>
  </si>
  <si>
    <t>Vacuum coffee maker with burner and accessories</t>
  </si>
  <si>
    <t>K1218-16</t>
  </si>
  <si>
    <t>PEBO</t>
  </si>
  <si>
    <t>727015100241</t>
  </si>
  <si>
    <t>Vacuum coffee maker, 8 cup, 1.0 l, 34 oz</t>
  </si>
  <si>
    <t>1208-01</t>
  </si>
  <si>
    <t>699965620653</t>
  </si>
  <si>
    <t>Cold brew</t>
  </si>
  <si>
    <t>12469-01</t>
  </si>
  <si>
    <t>727015145563</t>
  </si>
  <si>
    <t>Milk frother with glass handle, 0.25 l, 8 oz</t>
  </si>
  <si>
    <t>1446-01</t>
  </si>
  <si>
    <t>LATTEO</t>
  </si>
  <si>
    <t>727015123325</t>
  </si>
  <si>
    <t>French press coffee maker, 8 cup, 1.0 l, 34 oz</t>
  </si>
  <si>
    <t>1788-01</t>
  </si>
  <si>
    <t>KENYA</t>
  </si>
  <si>
    <t>727015181714</t>
  </si>
  <si>
    <t>Coffee maker, 4 cup, 0.5 l, 17 oz</t>
  </si>
  <si>
    <t>1784-01</t>
  </si>
  <si>
    <t>727015123271</t>
  </si>
  <si>
    <t>French Press Coffee maker, 3 cup, 0.35 l, 12 oz</t>
  </si>
  <si>
    <t>1783-01</t>
  </si>
  <si>
    <t>PRT/THA</t>
  </si>
  <si>
    <t>699965490171</t>
  </si>
  <si>
    <t>11798-16</t>
  </si>
  <si>
    <t>699965351274</t>
  </si>
  <si>
    <t>11751-16</t>
  </si>
  <si>
    <t>727015847085</t>
  </si>
  <si>
    <t>10685-01</t>
  </si>
  <si>
    <t>727015846163</t>
  </si>
  <si>
    <t>French Press Coffee maker, 4 cup, 0.5 l, 17 oz</t>
  </si>
  <si>
    <t>10683-01</t>
  </si>
  <si>
    <t>727015846125</t>
  </si>
  <si>
    <t>10682-01</t>
  </si>
  <si>
    <t>727015122465</t>
  </si>
  <si>
    <t>Coffee maker, 8 cup, 1.0 l, 34 oz and travel mug, small, 0.35 l, 12 oz.</t>
  </si>
  <si>
    <t>K1908-01</t>
  </si>
  <si>
    <t>JAVA SET</t>
  </si>
  <si>
    <t>699965332969</t>
  </si>
  <si>
    <t>1908-913</t>
  </si>
  <si>
    <t>JAVA</t>
  </si>
  <si>
    <t>699965470418</t>
  </si>
  <si>
    <t>French Press coffee maker, 8 cup, 1.0 l, 34 oz</t>
  </si>
  <si>
    <t>1908-04</t>
  </si>
  <si>
    <t>727015126111</t>
  </si>
  <si>
    <t>1908-01</t>
  </si>
  <si>
    <t>699965332983</t>
  </si>
  <si>
    <t>French Press coffee maker, 3 cup, 0.35 l, 12 oz</t>
  </si>
  <si>
    <t>1903-913</t>
  </si>
  <si>
    <t>699965470579</t>
  </si>
  <si>
    <t>1903-04</t>
  </si>
  <si>
    <t>727015124599</t>
  </si>
  <si>
    <t>1903-01</t>
  </si>
  <si>
    <t>699965287894</t>
  </si>
  <si>
    <t>Coffee set</t>
  </si>
  <si>
    <t>K10948-01</t>
  </si>
  <si>
    <t>COFFEE SET</t>
  </si>
  <si>
    <t>699965313203</t>
  </si>
  <si>
    <t>Coffee maker, 8 cup, 1.0 l, 34 oz and 4 pcs coffee mug, 0.35 l, 12 oz</t>
  </si>
  <si>
    <t>K1928-16COS</t>
  </si>
  <si>
    <t>699965487782</t>
  </si>
  <si>
    <t>Chambord Coffee maker, 8 cup, 1.0 l, 34 oz, and 4 PAVINA, Glass, double wall, small, 0.25 l, 8 oz</t>
  </si>
  <si>
    <t>K1928-16-2</t>
  </si>
  <si>
    <t>699965352042</t>
  </si>
  <si>
    <t>Chambord Coffee maker, 8 cup, 1.0 l, 34 oz, and 2 PAVINA, Glass, double wall, medium, 0.35 l, 12 oz</t>
  </si>
  <si>
    <t>K1928-16-1</t>
  </si>
  <si>
    <t>727015172316</t>
  </si>
  <si>
    <t>1966-16</t>
  </si>
  <si>
    <t>727015211619</t>
  </si>
  <si>
    <t>Milk frother, small, 0.08 l, 2.5 oz</t>
  </si>
  <si>
    <t>1963-01</t>
  </si>
  <si>
    <t>727015100012</t>
  </si>
  <si>
    <t>French press coffee maker, 12 cup, 1.5 l, 51 oz, stainless steel</t>
  </si>
  <si>
    <t>1932-16</t>
  </si>
  <si>
    <t>699965287344</t>
  </si>
  <si>
    <t>French press coffee maker, 8 cup, 1.0 l, 34 oz, stainless steel</t>
  </si>
  <si>
    <t>1928-18</t>
  </si>
  <si>
    <t>727015100043</t>
  </si>
  <si>
    <t>French Press Coffee Maker, 8 cup, 1.0 l, 34 oz</t>
  </si>
  <si>
    <t>1928-16</t>
  </si>
  <si>
    <t>699965348267</t>
  </si>
  <si>
    <t>copper, s/s, glass</t>
  </si>
  <si>
    <t>French press Coffee Maker, 4 cup, 0.5 l, 17 oz</t>
  </si>
  <si>
    <t>1924-18</t>
  </si>
  <si>
    <t>727015141718</t>
  </si>
  <si>
    <t>1924-16</t>
  </si>
  <si>
    <t>727015100074</t>
  </si>
  <si>
    <t>Coffee maker, 3 cup, 0.35 l, 12 oz</t>
  </si>
  <si>
    <t>1923-16</t>
  </si>
  <si>
    <t>699965620134</t>
  </si>
  <si>
    <t>Vacuum Thermo Jug 1.1L, 37 oz</t>
  </si>
  <si>
    <t>12465-57</t>
  </si>
  <si>
    <t>699965616656</t>
  </si>
  <si>
    <t>French Press Chambord 0.3l with Metal Handle</t>
  </si>
  <si>
    <t>12312-16-16</t>
  </si>
  <si>
    <t>699965616670</t>
  </si>
  <si>
    <t>French Press Chambord 0.3l with Wooden Handle</t>
  </si>
  <si>
    <t>12312-16-107</t>
  </si>
  <si>
    <t>699965610630</t>
  </si>
  <si>
    <t>11813-16-16</t>
  </si>
  <si>
    <t>699965521493</t>
  </si>
  <si>
    <t>11813-16-107</t>
  </si>
  <si>
    <t>699965610418</t>
  </si>
  <si>
    <t>11652-16-16</t>
  </si>
  <si>
    <t>699965515546</t>
  </si>
  <si>
    <t>s/s, wood</t>
  </si>
  <si>
    <t>11652-16-107</t>
  </si>
  <si>
    <t>699965260019</t>
  </si>
  <si>
    <t>B.gl,Chr-Pla Steel,Plast,Nylon,Bakel,s/s</t>
  </si>
  <si>
    <t>French press coffee maker with plastic lid, 8 cup, 1.0 l, 34 oz, stainless steel</t>
  </si>
  <si>
    <t>1918-913</t>
  </si>
  <si>
    <t>CAFFETTIERA</t>
  </si>
  <si>
    <t>699965656355</t>
  </si>
  <si>
    <t>French Press Coffee maker, 8 cup, 1.0 l, 34 oz</t>
  </si>
  <si>
    <t>1918-873-1</t>
  </si>
  <si>
    <t>699965656331</t>
  </si>
  <si>
    <t>1918-839-1</t>
  </si>
  <si>
    <t>699965656317</t>
  </si>
  <si>
    <t>1918-838-1</t>
  </si>
  <si>
    <t>1918-834-1</t>
  </si>
  <si>
    <t>699965656294</t>
  </si>
  <si>
    <t>1918-486-1</t>
  </si>
  <si>
    <t>699965477875</t>
  </si>
  <si>
    <t>1918-04</t>
  </si>
  <si>
    <t>727015108520</t>
  </si>
  <si>
    <t>1918-01</t>
  </si>
  <si>
    <t>French Press coffee maker, 4 cup, 0.5 l, 17 oz</t>
  </si>
  <si>
    <t>1914-834-1</t>
  </si>
  <si>
    <t>699965260095</t>
  </si>
  <si>
    <t>French press coffee maker with plastic lid, 3 cup, 0.35 l, 12 oz, stainless steel</t>
  </si>
  <si>
    <t>1913-913</t>
  </si>
  <si>
    <t>1913-834-1</t>
  </si>
  <si>
    <t>699965477776</t>
  </si>
  <si>
    <t>1913-04</t>
  </si>
  <si>
    <t>727015150475</t>
  </si>
  <si>
    <t>1913-01</t>
  </si>
  <si>
    <t>699965423261</t>
  </si>
  <si>
    <t>1918-01-1</t>
  </si>
  <si>
    <t>699965642730</t>
  </si>
  <si>
    <t>French Press coffee maker with plastic lid, 4 cup, 0.5 l, 17 oz</t>
  </si>
  <si>
    <t>1914-01-1</t>
  </si>
  <si>
    <t>699965642433</t>
  </si>
  <si>
    <t>1913-01-1</t>
  </si>
  <si>
    <t>699965436995</t>
  </si>
  <si>
    <t>1548-01SA-10</t>
  </si>
  <si>
    <t>BRAZIL</t>
  </si>
  <si>
    <t>727015100876</t>
  </si>
  <si>
    <t>1548-01</t>
  </si>
  <si>
    <t>699965436971</t>
  </si>
  <si>
    <t>1543-01SA-10</t>
  </si>
  <si>
    <t>727015100845</t>
  </si>
  <si>
    <t>1543-01</t>
  </si>
  <si>
    <t>727015054100</t>
  </si>
  <si>
    <t>10948-913</t>
  </si>
  <si>
    <t>699965436933</t>
  </si>
  <si>
    <t>10948-01SA-10</t>
  </si>
  <si>
    <t>727015999685</t>
  </si>
  <si>
    <t>10948-01</t>
  </si>
  <si>
    <t>727015054384</t>
  </si>
  <si>
    <t>10938-913</t>
  </si>
  <si>
    <t>699965436919</t>
  </si>
  <si>
    <t>10938-01SA-10</t>
  </si>
  <si>
    <t>727015999661</t>
  </si>
  <si>
    <t>10938-01</t>
  </si>
  <si>
    <t>Pour Over Dripper w/ Coffee Cup, 4 cup, 0.5 L</t>
  </si>
  <si>
    <t>K12499-16</t>
  </si>
  <si>
    <t>BODUM ROASTING</t>
  </si>
  <si>
    <t>727015347356</t>
  </si>
  <si>
    <t>POM, PP, Silicone, s/s, Zinc</t>
  </si>
  <si>
    <t>Coffee maker, double wall, 12 cup, 1.5 l, 51 oz, s/s</t>
  </si>
  <si>
    <t>1312-57</t>
  </si>
  <si>
    <t>727015322520</t>
  </si>
  <si>
    <t>1312-16</t>
  </si>
  <si>
    <t>727015330754</t>
  </si>
  <si>
    <t>Coffee maker, double wall, 8 cup, 1.0 l, 34 oz, s/s</t>
  </si>
  <si>
    <t>1308-57</t>
  </si>
  <si>
    <t>727015302799</t>
  </si>
  <si>
    <t>1308-16</t>
  </si>
  <si>
    <t>727015347332</t>
  </si>
  <si>
    <t>Coffee maker, double wall, 3 cup, 0.35 l, 12 oz, s/s</t>
  </si>
  <si>
    <t>1303-57</t>
  </si>
  <si>
    <t>727015322506</t>
  </si>
  <si>
    <t>1303-16</t>
  </si>
  <si>
    <t>727015055688</t>
  </si>
  <si>
    <t>French press coffee maker, double wall, 4 cup, 0.5 l, 17 oz, s/s</t>
  </si>
  <si>
    <t>11055-57</t>
  </si>
  <si>
    <t>727015055640</t>
  </si>
  <si>
    <t>11055-16</t>
  </si>
  <si>
    <t>727015111735</t>
  </si>
  <si>
    <t>1573-01</t>
  </si>
  <si>
    <t>BISTRO NOUVEAU</t>
  </si>
  <si>
    <t>699965412234</t>
  </si>
  <si>
    <t>Barista scale</t>
  </si>
  <si>
    <t>11915-01</t>
  </si>
  <si>
    <t>699965280093</t>
  </si>
  <si>
    <t>Thermo jug, 1.1 l, 37 oz</t>
  </si>
  <si>
    <t>11189-913B</t>
  </si>
  <si>
    <t>699965280116</t>
  </si>
  <si>
    <t>11189-01B</t>
  </si>
  <si>
    <t>699965334598</t>
  </si>
  <si>
    <t>Cold brew coffee maker 1.5l, 12 cups, 51 oz, with fridge lid</t>
  </si>
  <si>
    <t>K11683-913</t>
  </si>
  <si>
    <t>BEAN SET</t>
  </si>
  <si>
    <t>699965330088</t>
  </si>
  <si>
    <t>K11683-01</t>
  </si>
  <si>
    <t>PT WK21</t>
  </si>
  <si>
    <t>DK WK21</t>
  </si>
  <si>
    <t>HS Code</t>
  </si>
  <si>
    <t>CoO</t>
  </si>
  <si>
    <t>CTN</t>
  </si>
  <si>
    <t>GTIN</t>
  </si>
  <si>
    <t>Material</t>
  </si>
  <si>
    <t>Packaging</t>
  </si>
  <si>
    <t>Color</t>
  </si>
  <si>
    <t>Status</t>
  </si>
  <si>
    <t>Description</t>
  </si>
  <si>
    <t>SKU</t>
  </si>
  <si>
    <t>Photo</t>
  </si>
  <si>
    <t>Collection</t>
  </si>
  <si>
    <t>Bodum Kitchenware</t>
  </si>
  <si>
    <t>Exw USA</t>
  </si>
  <si>
    <t>Lead Time: 5-7 weeks</t>
  </si>
  <si>
    <t>Moq Usd30,000</t>
  </si>
  <si>
    <r>
      <t xml:space="preserve">Set of 4 Mixing bowls, 1x0.7L / 1x1.6L / 1x3.2L /1x5.2L, with lids and </t>
    </r>
    <r>
      <rPr>
        <b/>
        <sz val="9"/>
        <color theme="1"/>
        <rFont val="Calibri"/>
        <family val="2"/>
      </rPr>
      <t>measuring spoon</t>
    </r>
  </si>
  <si>
    <r>
      <t xml:space="preserve">Set of 4 Mixing bowls, with lids </t>
    </r>
    <r>
      <rPr>
        <b/>
        <sz val="9"/>
        <color theme="1"/>
        <rFont val="Calibri"/>
        <family val="2"/>
      </rPr>
      <t>and measuring spoons</t>
    </r>
  </si>
  <si>
    <t>RRP (usd)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</si>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</sst>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&quot;$&quot;#,##0.00;\-&quot;$&quot;#,##0.00"/>
    <numFmt numFmtId="43" formatCode="_-* #,##0.00_-;\-* #,##0.00_-;_-* &quot;-&quot;??_-;_-@_-"/>
    <numFmt numFmtId="164" formatCode="_-&quot;£&quot;* #,##0.00_-;\-&quot;£&quot;* #,##0.00_-;_-&quot;£&quot;* &quot;-&quot;??_-;_-@_-"/>
    <numFmt numFmtId="166" formatCode="_-* #,##0_-;\-* #,##0_-;_-* &quot;-&quot;??_-;_-@_-"/>
    <numFmt numFmtId="168" formatCode="#,##0.00\ &quot;€&quot;"/>
    <numFmt numFmtId="169" formatCode="&quot;$&quot;#,##0.00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theme="1" tint="0.249977111117893"/>
      <name val="Calibri"/>
      <family val="2"/>
    </font>
    <font>
      <b/>
      <sz val="9"/>
      <color rgb="FF00B050"/>
      <name val="Calibri"/>
      <family val="2"/>
    </font>
    <font>
      <b/>
      <sz val="9"/>
      <color theme="1" tint="0.249977111117893"/>
      <name val="Calibri"/>
      <family val="2"/>
    </font>
    <font>
      <b/>
      <sz val="9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2E4FE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169" fontId="4" fillId="0" borderId="0" xfId="2" applyNumberFormat="1" applyFont="1" applyAlignment="1">
      <alignment horizontal="center"/>
    </xf>
    <xf numFmtId="0" fontId="5" fillId="0" borderId="0" xfId="0" applyFont="1"/>
    <xf numFmtId="0" fontId="3" fillId="0" borderId="0" xfId="0" applyFont="1"/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169" fontId="6" fillId="5" borderId="1" xfId="0" applyNumberFormat="1" applyFont="1" applyFill="1" applyBorder="1" applyAlignment="1">
      <alignment horizontal="center" vertical="center" wrapText="1"/>
    </xf>
    <xf numFmtId="168" fontId="6" fillId="5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169" fontId="5" fillId="2" borderId="1" xfId="2" applyNumberFormat="1" applyFont="1" applyFill="1" applyBorder="1" applyAlignment="1">
      <alignment horizontal="center" vertical="center"/>
    </xf>
    <xf numFmtId="166" fontId="7" fillId="0" borderId="1" xfId="1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6" fontId="5" fillId="3" borderId="1" xfId="1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166" fontId="5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3" fillId="0" borderId="1" xfId="0" applyFont="1" applyBorder="1"/>
    <xf numFmtId="0" fontId="5" fillId="3" borderId="1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6" borderId="0" xfId="0" applyFont="1" applyFill="1" applyAlignment="1">
      <alignment horizontal="center"/>
    </xf>
    <xf numFmtId="7" fontId="5" fillId="6" borderId="1" xfId="0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99" Type="http://schemas.openxmlformats.org/officeDocument/2006/relationships/image" Target="../media/image299.png"/><Relationship Id="rId21" Type="http://schemas.openxmlformats.org/officeDocument/2006/relationships/image" Target="../media/image21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324" Type="http://schemas.openxmlformats.org/officeDocument/2006/relationships/image" Target="../media/image324.png"/><Relationship Id="rId366" Type="http://schemas.openxmlformats.org/officeDocument/2006/relationships/image" Target="../media/image366.png"/><Relationship Id="rId531" Type="http://schemas.openxmlformats.org/officeDocument/2006/relationships/image" Target="../media/image531.jpeg"/><Relationship Id="rId170" Type="http://schemas.openxmlformats.org/officeDocument/2006/relationships/image" Target="../media/image170.png"/><Relationship Id="rId226" Type="http://schemas.openxmlformats.org/officeDocument/2006/relationships/image" Target="../media/image226.png"/><Relationship Id="rId433" Type="http://schemas.openxmlformats.org/officeDocument/2006/relationships/image" Target="../media/image433.png"/><Relationship Id="rId268" Type="http://schemas.openxmlformats.org/officeDocument/2006/relationships/image" Target="../media/image268.png"/><Relationship Id="rId475" Type="http://schemas.openxmlformats.org/officeDocument/2006/relationships/image" Target="../media/image475.png"/><Relationship Id="rId32" Type="http://schemas.openxmlformats.org/officeDocument/2006/relationships/image" Target="../media/image32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335" Type="http://schemas.openxmlformats.org/officeDocument/2006/relationships/image" Target="../media/image335.png"/><Relationship Id="rId377" Type="http://schemas.openxmlformats.org/officeDocument/2006/relationships/image" Target="../media/image377.png"/><Relationship Id="rId500" Type="http://schemas.openxmlformats.org/officeDocument/2006/relationships/image" Target="../media/image500.png"/><Relationship Id="rId5" Type="http://schemas.openxmlformats.org/officeDocument/2006/relationships/image" Target="../media/image5.png"/><Relationship Id="rId181" Type="http://schemas.openxmlformats.org/officeDocument/2006/relationships/image" Target="../media/image181.png"/><Relationship Id="rId237" Type="http://schemas.openxmlformats.org/officeDocument/2006/relationships/image" Target="../media/image237.png"/><Relationship Id="rId402" Type="http://schemas.openxmlformats.org/officeDocument/2006/relationships/image" Target="../media/image402.png"/><Relationship Id="rId279" Type="http://schemas.openxmlformats.org/officeDocument/2006/relationships/image" Target="../media/image279.png"/><Relationship Id="rId444" Type="http://schemas.openxmlformats.org/officeDocument/2006/relationships/image" Target="../media/image444.png"/><Relationship Id="rId486" Type="http://schemas.openxmlformats.org/officeDocument/2006/relationships/image" Target="../media/image486.png"/><Relationship Id="rId43" Type="http://schemas.openxmlformats.org/officeDocument/2006/relationships/image" Target="../media/image43.png"/><Relationship Id="rId139" Type="http://schemas.openxmlformats.org/officeDocument/2006/relationships/image" Target="../media/image139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346" Type="http://schemas.openxmlformats.org/officeDocument/2006/relationships/image" Target="../media/image346.png"/><Relationship Id="rId388" Type="http://schemas.openxmlformats.org/officeDocument/2006/relationships/image" Target="../media/image388.png"/><Relationship Id="rId511" Type="http://schemas.openxmlformats.org/officeDocument/2006/relationships/image" Target="../media/image511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413" Type="http://schemas.openxmlformats.org/officeDocument/2006/relationships/image" Target="../media/image413.png"/><Relationship Id="rId248" Type="http://schemas.openxmlformats.org/officeDocument/2006/relationships/image" Target="../media/image248.png"/><Relationship Id="rId455" Type="http://schemas.openxmlformats.org/officeDocument/2006/relationships/image" Target="../media/image455.png"/><Relationship Id="rId497" Type="http://schemas.openxmlformats.org/officeDocument/2006/relationships/image" Target="../media/image497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png"/><Relationship Id="rId357" Type="http://schemas.openxmlformats.org/officeDocument/2006/relationships/image" Target="../media/image357.png"/><Relationship Id="rId522" Type="http://schemas.openxmlformats.org/officeDocument/2006/relationships/image" Target="../media/image522.png"/><Relationship Id="rId54" Type="http://schemas.openxmlformats.org/officeDocument/2006/relationships/image" Target="../media/image54.png"/><Relationship Id="rId96" Type="http://schemas.openxmlformats.org/officeDocument/2006/relationships/image" Target="../media/image96.png"/><Relationship Id="rId161" Type="http://schemas.openxmlformats.org/officeDocument/2006/relationships/image" Target="../media/image161.png"/><Relationship Id="rId217" Type="http://schemas.openxmlformats.org/officeDocument/2006/relationships/image" Target="../media/image217.png"/><Relationship Id="rId399" Type="http://schemas.openxmlformats.org/officeDocument/2006/relationships/image" Target="../media/image399.png"/><Relationship Id="rId259" Type="http://schemas.openxmlformats.org/officeDocument/2006/relationships/image" Target="../media/image259.png"/><Relationship Id="rId424" Type="http://schemas.openxmlformats.org/officeDocument/2006/relationships/image" Target="../media/image424.png"/><Relationship Id="rId466" Type="http://schemas.openxmlformats.org/officeDocument/2006/relationships/image" Target="../media/image466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270" Type="http://schemas.openxmlformats.org/officeDocument/2006/relationships/image" Target="../media/image270.png"/><Relationship Id="rId326" Type="http://schemas.openxmlformats.org/officeDocument/2006/relationships/image" Target="../media/image326.png"/><Relationship Id="rId533" Type="http://schemas.openxmlformats.org/officeDocument/2006/relationships/image" Target="../media/image533.png"/><Relationship Id="rId65" Type="http://schemas.openxmlformats.org/officeDocument/2006/relationships/image" Target="../media/image65.png"/><Relationship Id="rId130" Type="http://schemas.openxmlformats.org/officeDocument/2006/relationships/image" Target="../media/image130.png"/><Relationship Id="rId368" Type="http://schemas.openxmlformats.org/officeDocument/2006/relationships/image" Target="../media/image368.png"/><Relationship Id="rId172" Type="http://schemas.openxmlformats.org/officeDocument/2006/relationships/image" Target="../media/image172.png"/><Relationship Id="rId228" Type="http://schemas.openxmlformats.org/officeDocument/2006/relationships/image" Target="../media/image228.png"/><Relationship Id="rId435" Type="http://schemas.openxmlformats.org/officeDocument/2006/relationships/image" Target="../media/image435.png"/><Relationship Id="rId477" Type="http://schemas.openxmlformats.org/officeDocument/2006/relationships/image" Target="../media/image477.png"/><Relationship Id="rId281" Type="http://schemas.openxmlformats.org/officeDocument/2006/relationships/image" Target="../media/image281.png"/><Relationship Id="rId337" Type="http://schemas.openxmlformats.org/officeDocument/2006/relationships/image" Target="../media/image337.png"/><Relationship Id="rId502" Type="http://schemas.openxmlformats.org/officeDocument/2006/relationships/image" Target="../media/image502.png"/><Relationship Id="rId34" Type="http://schemas.openxmlformats.org/officeDocument/2006/relationships/image" Target="../media/image34.png"/><Relationship Id="rId76" Type="http://schemas.openxmlformats.org/officeDocument/2006/relationships/image" Target="../media/image76.png"/><Relationship Id="rId141" Type="http://schemas.openxmlformats.org/officeDocument/2006/relationships/image" Target="../media/image141.png"/><Relationship Id="rId379" Type="http://schemas.openxmlformats.org/officeDocument/2006/relationships/image" Target="../media/image379.png"/><Relationship Id="rId7" Type="http://schemas.openxmlformats.org/officeDocument/2006/relationships/image" Target="../media/image7.png"/><Relationship Id="rId183" Type="http://schemas.openxmlformats.org/officeDocument/2006/relationships/image" Target="../media/image183.png"/><Relationship Id="rId239" Type="http://schemas.openxmlformats.org/officeDocument/2006/relationships/image" Target="../media/image239.png"/><Relationship Id="rId390" Type="http://schemas.openxmlformats.org/officeDocument/2006/relationships/image" Target="../media/image390.png"/><Relationship Id="rId404" Type="http://schemas.openxmlformats.org/officeDocument/2006/relationships/image" Target="../media/image404.png"/><Relationship Id="rId446" Type="http://schemas.openxmlformats.org/officeDocument/2006/relationships/image" Target="../media/image446.png"/><Relationship Id="rId250" Type="http://schemas.openxmlformats.org/officeDocument/2006/relationships/image" Target="../media/image250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488" Type="http://schemas.openxmlformats.org/officeDocument/2006/relationships/image" Target="../media/image488.png"/><Relationship Id="rId45" Type="http://schemas.openxmlformats.org/officeDocument/2006/relationships/image" Target="../media/image45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348" Type="http://schemas.openxmlformats.org/officeDocument/2006/relationships/image" Target="../media/image348.png"/><Relationship Id="rId513" Type="http://schemas.openxmlformats.org/officeDocument/2006/relationships/image" Target="../media/image513.png"/><Relationship Id="rId152" Type="http://schemas.openxmlformats.org/officeDocument/2006/relationships/image" Target="../media/image152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415" Type="http://schemas.openxmlformats.org/officeDocument/2006/relationships/image" Target="../media/image415.png"/><Relationship Id="rId457" Type="http://schemas.openxmlformats.org/officeDocument/2006/relationships/image" Target="../media/image457.png"/><Relationship Id="rId261" Type="http://schemas.openxmlformats.org/officeDocument/2006/relationships/image" Target="../media/image261.png"/><Relationship Id="rId499" Type="http://schemas.openxmlformats.org/officeDocument/2006/relationships/image" Target="../media/image499.png"/><Relationship Id="rId14" Type="http://schemas.openxmlformats.org/officeDocument/2006/relationships/image" Target="../media/image14.png"/><Relationship Id="rId56" Type="http://schemas.openxmlformats.org/officeDocument/2006/relationships/image" Target="../media/image56.png"/><Relationship Id="rId317" Type="http://schemas.openxmlformats.org/officeDocument/2006/relationships/image" Target="../media/image317.png"/><Relationship Id="rId359" Type="http://schemas.openxmlformats.org/officeDocument/2006/relationships/image" Target="../media/image359.png"/><Relationship Id="rId524" Type="http://schemas.openxmlformats.org/officeDocument/2006/relationships/image" Target="../media/image524.jpe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63" Type="http://schemas.openxmlformats.org/officeDocument/2006/relationships/image" Target="../media/image163.png"/><Relationship Id="rId219" Type="http://schemas.openxmlformats.org/officeDocument/2006/relationships/image" Target="../media/image219.png"/><Relationship Id="rId370" Type="http://schemas.openxmlformats.org/officeDocument/2006/relationships/image" Target="../media/image370.png"/><Relationship Id="rId426" Type="http://schemas.openxmlformats.org/officeDocument/2006/relationships/image" Target="../media/image426.png"/><Relationship Id="rId230" Type="http://schemas.openxmlformats.org/officeDocument/2006/relationships/image" Target="../media/image230.png"/><Relationship Id="rId468" Type="http://schemas.openxmlformats.org/officeDocument/2006/relationships/image" Target="../media/image468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328" Type="http://schemas.openxmlformats.org/officeDocument/2006/relationships/image" Target="../media/image328.png"/><Relationship Id="rId349" Type="http://schemas.openxmlformats.org/officeDocument/2006/relationships/image" Target="../media/image349.png"/><Relationship Id="rId514" Type="http://schemas.openxmlformats.org/officeDocument/2006/relationships/image" Target="../media/image514.png"/><Relationship Id="rId535" Type="http://schemas.openxmlformats.org/officeDocument/2006/relationships/image" Target="../media/image535.jpe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360" Type="http://schemas.openxmlformats.org/officeDocument/2006/relationships/image" Target="../media/image360.png"/><Relationship Id="rId381" Type="http://schemas.openxmlformats.org/officeDocument/2006/relationships/image" Target="../media/image381.png"/><Relationship Id="rId416" Type="http://schemas.openxmlformats.org/officeDocument/2006/relationships/image" Target="../media/image416.png"/><Relationship Id="rId220" Type="http://schemas.openxmlformats.org/officeDocument/2006/relationships/image" Target="../media/image220.png"/><Relationship Id="rId241" Type="http://schemas.openxmlformats.org/officeDocument/2006/relationships/image" Target="../media/image241.png"/><Relationship Id="rId437" Type="http://schemas.openxmlformats.org/officeDocument/2006/relationships/image" Target="../media/image437.png"/><Relationship Id="rId458" Type="http://schemas.openxmlformats.org/officeDocument/2006/relationships/image" Target="../media/image458.png"/><Relationship Id="rId479" Type="http://schemas.openxmlformats.org/officeDocument/2006/relationships/image" Target="../media/image479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283" Type="http://schemas.openxmlformats.org/officeDocument/2006/relationships/image" Target="../media/image283.png"/><Relationship Id="rId318" Type="http://schemas.openxmlformats.org/officeDocument/2006/relationships/image" Target="../media/image318.png"/><Relationship Id="rId339" Type="http://schemas.openxmlformats.org/officeDocument/2006/relationships/image" Target="../media/image339.png"/><Relationship Id="rId490" Type="http://schemas.openxmlformats.org/officeDocument/2006/relationships/image" Target="../media/image490.png"/><Relationship Id="rId504" Type="http://schemas.openxmlformats.org/officeDocument/2006/relationships/image" Target="../media/image504.png"/><Relationship Id="rId525" Type="http://schemas.openxmlformats.org/officeDocument/2006/relationships/image" Target="../media/image525.png"/><Relationship Id="rId78" Type="http://schemas.openxmlformats.org/officeDocument/2006/relationships/image" Target="../media/image78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64" Type="http://schemas.openxmlformats.org/officeDocument/2006/relationships/image" Target="../media/image164.png"/><Relationship Id="rId185" Type="http://schemas.openxmlformats.org/officeDocument/2006/relationships/image" Target="../media/image185.png"/><Relationship Id="rId350" Type="http://schemas.openxmlformats.org/officeDocument/2006/relationships/image" Target="../media/image350.png"/><Relationship Id="rId371" Type="http://schemas.openxmlformats.org/officeDocument/2006/relationships/image" Target="../media/image371.png"/><Relationship Id="rId406" Type="http://schemas.openxmlformats.org/officeDocument/2006/relationships/image" Target="../media/image406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392" Type="http://schemas.openxmlformats.org/officeDocument/2006/relationships/image" Target="../media/image392.png"/><Relationship Id="rId427" Type="http://schemas.openxmlformats.org/officeDocument/2006/relationships/image" Target="../media/image427.png"/><Relationship Id="rId448" Type="http://schemas.openxmlformats.org/officeDocument/2006/relationships/image" Target="../media/image448.png"/><Relationship Id="rId469" Type="http://schemas.openxmlformats.org/officeDocument/2006/relationships/image" Target="../media/image469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52" Type="http://schemas.openxmlformats.org/officeDocument/2006/relationships/image" Target="../media/image252.png"/><Relationship Id="rId273" Type="http://schemas.openxmlformats.org/officeDocument/2006/relationships/image" Target="../media/image273.png"/><Relationship Id="rId294" Type="http://schemas.openxmlformats.org/officeDocument/2006/relationships/image" Target="../media/image294.png"/><Relationship Id="rId308" Type="http://schemas.openxmlformats.org/officeDocument/2006/relationships/image" Target="../media/image308.png"/><Relationship Id="rId329" Type="http://schemas.openxmlformats.org/officeDocument/2006/relationships/image" Target="../media/image329.png"/><Relationship Id="rId480" Type="http://schemas.openxmlformats.org/officeDocument/2006/relationships/image" Target="../media/image480.png"/><Relationship Id="rId515" Type="http://schemas.openxmlformats.org/officeDocument/2006/relationships/image" Target="../media/image515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340" Type="http://schemas.openxmlformats.org/officeDocument/2006/relationships/image" Target="../media/image340.png"/><Relationship Id="rId361" Type="http://schemas.openxmlformats.org/officeDocument/2006/relationships/image" Target="../media/image361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382" Type="http://schemas.openxmlformats.org/officeDocument/2006/relationships/image" Target="../media/image382.png"/><Relationship Id="rId417" Type="http://schemas.openxmlformats.org/officeDocument/2006/relationships/image" Target="../media/image417.png"/><Relationship Id="rId438" Type="http://schemas.openxmlformats.org/officeDocument/2006/relationships/image" Target="../media/image438.png"/><Relationship Id="rId459" Type="http://schemas.openxmlformats.org/officeDocument/2006/relationships/image" Target="../media/image459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19" Type="http://schemas.openxmlformats.org/officeDocument/2006/relationships/image" Target="../media/image319.png"/><Relationship Id="rId470" Type="http://schemas.openxmlformats.org/officeDocument/2006/relationships/image" Target="../media/image470.png"/><Relationship Id="rId491" Type="http://schemas.openxmlformats.org/officeDocument/2006/relationships/image" Target="../media/image491.png"/><Relationship Id="rId505" Type="http://schemas.openxmlformats.org/officeDocument/2006/relationships/image" Target="../media/image505.png"/><Relationship Id="rId526" Type="http://schemas.openxmlformats.org/officeDocument/2006/relationships/image" Target="../media/image526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330" Type="http://schemas.openxmlformats.org/officeDocument/2006/relationships/image" Target="../media/image330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351" Type="http://schemas.openxmlformats.org/officeDocument/2006/relationships/image" Target="../media/image351.png"/><Relationship Id="rId372" Type="http://schemas.openxmlformats.org/officeDocument/2006/relationships/image" Target="../media/image372.png"/><Relationship Id="rId393" Type="http://schemas.openxmlformats.org/officeDocument/2006/relationships/image" Target="../media/image393.png"/><Relationship Id="rId407" Type="http://schemas.openxmlformats.org/officeDocument/2006/relationships/image" Target="../media/image407.png"/><Relationship Id="rId428" Type="http://schemas.openxmlformats.org/officeDocument/2006/relationships/image" Target="../media/image428.png"/><Relationship Id="rId449" Type="http://schemas.openxmlformats.org/officeDocument/2006/relationships/image" Target="../media/image449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4" Type="http://schemas.openxmlformats.org/officeDocument/2006/relationships/image" Target="../media/image274.pn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460" Type="http://schemas.openxmlformats.org/officeDocument/2006/relationships/image" Target="../media/image460.png"/><Relationship Id="rId481" Type="http://schemas.openxmlformats.org/officeDocument/2006/relationships/image" Target="../media/image481.png"/><Relationship Id="rId516" Type="http://schemas.openxmlformats.org/officeDocument/2006/relationships/image" Target="../media/image516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320" Type="http://schemas.openxmlformats.org/officeDocument/2006/relationships/image" Target="../media/image320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341" Type="http://schemas.openxmlformats.org/officeDocument/2006/relationships/image" Target="../media/image341.png"/><Relationship Id="rId362" Type="http://schemas.openxmlformats.org/officeDocument/2006/relationships/image" Target="../media/image362.png"/><Relationship Id="rId383" Type="http://schemas.openxmlformats.org/officeDocument/2006/relationships/image" Target="../media/image383.png"/><Relationship Id="rId418" Type="http://schemas.openxmlformats.org/officeDocument/2006/relationships/image" Target="../media/image418.png"/><Relationship Id="rId439" Type="http://schemas.openxmlformats.org/officeDocument/2006/relationships/image" Target="../media/image439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264" Type="http://schemas.openxmlformats.org/officeDocument/2006/relationships/image" Target="../media/image264.png"/><Relationship Id="rId285" Type="http://schemas.openxmlformats.org/officeDocument/2006/relationships/image" Target="../media/image285.png"/><Relationship Id="rId450" Type="http://schemas.openxmlformats.org/officeDocument/2006/relationships/image" Target="../media/image450.png"/><Relationship Id="rId471" Type="http://schemas.openxmlformats.org/officeDocument/2006/relationships/image" Target="../media/image471.png"/><Relationship Id="rId506" Type="http://schemas.openxmlformats.org/officeDocument/2006/relationships/image" Target="../media/image506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310" Type="http://schemas.openxmlformats.org/officeDocument/2006/relationships/image" Target="../media/image310.png"/><Relationship Id="rId492" Type="http://schemas.openxmlformats.org/officeDocument/2006/relationships/image" Target="../media/image492.png"/><Relationship Id="rId527" Type="http://schemas.openxmlformats.org/officeDocument/2006/relationships/image" Target="../media/image527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331" Type="http://schemas.openxmlformats.org/officeDocument/2006/relationships/image" Target="../media/image331.png"/><Relationship Id="rId352" Type="http://schemas.openxmlformats.org/officeDocument/2006/relationships/image" Target="../media/image352.png"/><Relationship Id="rId373" Type="http://schemas.openxmlformats.org/officeDocument/2006/relationships/image" Target="../media/image373.png"/><Relationship Id="rId394" Type="http://schemas.openxmlformats.org/officeDocument/2006/relationships/image" Target="../media/image394.png"/><Relationship Id="rId408" Type="http://schemas.openxmlformats.org/officeDocument/2006/relationships/image" Target="../media/image408.png"/><Relationship Id="rId429" Type="http://schemas.openxmlformats.org/officeDocument/2006/relationships/image" Target="../media/image429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54" Type="http://schemas.openxmlformats.org/officeDocument/2006/relationships/image" Target="../media/image254.png"/><Relationship Id="rId440" Type="http://schemas.openxmlformats.org/officeDocument/2006/relationships/image" Target="../media/image440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275" Type="http://schemas.openxmlformats.org/officeDocument/2006/relationships/image" Target="../media/image275.png"/><Relationship Id="rId296" Type="http://schemas.openxmlformats.org/officeDocument/2006/relationships/image" Target="../media/image296.png"/><Relationship Id="rId300" Type="http://schemas.openxmlformats.org/officeDocument/2006/relationships/image" Target="../media/image300.png"/><Relationship Id="rId461" Type="http://schemas.openxmlformats.org/officeDocument/2006/relationships/image" Target="../media/image461.png"/><Relationship Id="rId482" Type="http://schemas.openxmlformats.org/officeDocument/2006/relationships/image" Target="../media/image482.png"/><Relationship Id="rId517" Type="http://schemas.openxmlformats.org/officeDocument/2006/relationships/image" Target="../media/image517.emf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321" Type="http://schemas.openxmlformats.org/officeDocument/2006/relationships/image" Target="../media/image321.png"/><Relationship Id="rId342" Type="http://schemas.openxmlformats.org/officeDocument/2006/relationships/image" Target="../media/image342.png"/><Relationship Id="rId363" Type="http://schemas.openxmlformats.org/officeDocument/2006/relationships/image" Target="../media/image363.png"/><Relationship Id="rId384" Type="http://schemas.openxmlformats.org/officeDocument/2006/relationships/image" Target="../media/image384.png"/><Relationship Id="rId419" Type="http://schemas.openxmlformats.org/officeDocument/2006/relationships/image" Target="../media/image419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244" Type="http://schemas.openxmlformats.org/officeDocument/2006/relationships/image" Target="../media/image244.png"/><Relationship Id="rId430" Type="http://schemas.openxmlformats.org/officeDocument/2006/relationships/image" Target="../media/image430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265" Type="http://schemas.openxmlformats.org/officeDocument/2006/relationships/image" Target="../media/image265.png"/><Relationship Id="rId286" Type="http://schemas.openxmlformats.org/officeDocument/2006/relationships/image" Target="../media/image286.png"/><Relationship Id="rId451" Type="http://schemas.openxmlformats.org/officeDocument/2006/relationships/image" Target="../media/image451.png"/><Relationship Id="rId472" Type="http://schemas.openxmlformats.org/officeDocument/2006/relationships/image" Target="../media/image472.png"/><Relationship Id="rId493" Type="http://schemas.openxmlformats.org/officeDocument/2006/relationships/image" Target="../media/image493.png"/><Relationship Id="rId507" Type="http://schemas.openxmlformats.org/officeDocument/2006/relationships/image" Target="../media/image507.png"/><Relationship Id="rId528" Type="http://schemas.openxmlformats.org/officeDocument/2006/relationships/image" Target="../media/image528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311" Type="http://schemas.openxmlformats.org/officeDocument/2006/relationships/image" Target="../media/image311.png"/><Relationship Id="rId332" Type="http://schemas.openxmlformats.org/officeDocument/2006/relationships/image" Target="../media/image332.png"/><Relationship Id="rId353" Type="http://schemas.openxmlformats.org/officeDocument/2006/relationships/image" Target="../media/image353.png"/><Relationship Id="rId374" Type="http://schemas.openxmlformats.org/officeDocument/2006/relationships/image" Target="../media/image374.png"/><Relationship Id="rId395" Type="http://schemas.openxmlformats.org/officeDocument/2006/relationships/image" Target="../media/image395.png"/><Relationship Id="rId409" Type="http://schemas.openxmlformats.org/officeDocument/2006/relationships/image" Target="../media/image409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34" Type="http://schemas.openxmlformats.org/officeDocument/2006/relationships/image" Target="../media/image234.png"/><Relationship Id="rId420" Type="http://schemas.openxmlformats.org/officeDocument/2006/relationships/image" Target="../media/image420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5" Type="http://schemas.openxmlformats.org/officeDocument/2006/relationships/image" Target="../media/image255.png"/><Relationship Id="rId276" Type="http://schemas.openxmlformats.org/officeDocument/2006/relationships/image" Target="../media/image276.png"/><Relationship Id="rId297" Type="http://schemas.openxmlformats.org/officeDocument/2006/relationships/image" Target="../media/image297.png"/><Relationship Id="rId441" Type="http://schemas.openxmlformats.org/officeDocument/2006/relationships/image" Target="../media/image441.png"/><Relationship Id="rId462" Type="http://schemas.openxmlformats.org/officeDocument/2006/relationships/image" Target="../media/image462.png"/><Relationship Id="rId483" Type="http://schemas.openxmlformats.org/officeDocument/2006/relationships/image" Target="../media/image483.png"/><Relationship Id="rId518" Type="http://schemas.openxmlformats.org/officeDocument/2006/relationships/image" Target="../media/image518.jpeg"/><Relationship Id="rId40" Type="http://schemas.openxmlformats.org/officeDocument/2006/relationships/image" Target="../media/image40.png"/><Relationship Id="rId115" Type="http://schemas.openxmlformats.org/officeDocument/2006/relationships/image" Target="../media/image115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322" Type="http://schemas.openxmlformats.org/officeDocument/2006/relationships/image" Target="../media/image322.png"/><Relationship Id="rId343" Type="http://schemas.openxmlformats.org/officeDocument/2006/relationships/image" Target="../media/image343.png"/><Relationship Id="rId364" Type="http://schemas.openxmlformats.org/officeDocument/2006/relationships/image" Target="../media/image364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385" Type="http://schemas.openxmlformats.org/officeDocument/2006/relationships/image" Target="../media/image385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5" Type="http://schemas.openxmlformats.org/officeDocument/2006/relationships/image" Target="../media/image245.png"/><Relationship Id="rId266" Type="http://schemas.openxmlformats.org/officeDocument/2006/relationships/image" Target="../media/image266.png"/><Relationship Id="rId287" Type="http://schemas.openxmlformats.org/officeDocument/2006/relationships/image" Target="../media/image287.png"/><Relationship Id="rId410" Type="http://schemas.openxmlformats.org/officeDocument/2006/relationships/image" Target="../media/image410.png"/><Relationship Id="rId431" Type="http://schemas.openxmlformats.org/officeDocument/2006/relationships/image" Target="../media/image431.png"/><Relationship Id="rId452" Type="http://schemas.openxmlformats.org/officeDocument/2006/relationships/image" Target="../media/image452.png"/><Relationship Id="rId473" Type="http://schemas.openxmlformats.org/officeDocument/2006/relationships/image" Target="../media/image473.png"/><Relationship Id="rId494" Type="http://schemas.openxmlformats.org/officeDocument/2006/relationships/image" Target="../media/image494.png"/><Relationship Id="rId508" Type="http://schemas.openxmlformats.org/officeDocument/2006/relationships/image" Target="../media/image508.png"/><Relationship Id="rId529" Type="http://schemas.openxmlformats.org/officeDocument/2006/relationships/image" Target="../media/image529.pn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312" Type="http://schemas.openxmlformats.org/officeDocument/2006/relationships/image" Target="../media/image312.png"/><Relationship Id="rId333" Type="http://schemas.openxmlformats.org/officeDocument/2006/relationships/image" Target="../media/image333.png"/><Relationship Id="rId354" Type="http://schemas.openxmlformats.org/officeDocument/2006/relationships/image" Target="../media/image354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75" Type="http://schemas.openxmlformats.org/officeDocument/2006/relationships/image" Target="../media/image375.png"/><Relationship Id="rId396" Type="http://schemas.openxmlformats.org/officeDocument/2006/relationships/image" Target="../media/image396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5" Type="http://schemas.openxmlformats.org/officeDocument/2006/relationships/image" Target="../media/image235.png"/><Relationship Id="rId256" Type="http://schemas.openxmlformats.org/officeDocument/2006/relationships/image" Target="../media/image256.png"/><Relationship Id="rId277" Type="http://schemas.openxmlformats.org/officeDocument/2006/relationships/image" Target="../media/image277.png"/><Relationship Id="rId298" Type="http://schemas.openxmlformats.org/officeDocument/2006/relationships/image" Target="../media/image298.png"/><Relationship Id="rId400" Type="http://schemas.openxmlformats.org/officeDocument/2006/relationships/image" Target="../media/image400.png"/><Relationship Id="rId421" Type="http://schemas.openxmlformats.org/officeDocument/2006/relationships/image" Target="../media/image421.png"/><Relationship Id="rId442" Type="http://schemas.openxmlformats.org/officeDocument/2006/relationships/image" Target="../media/image442.png"/><Relationship Id="rId463" Type="http://schemas.openxmlformats.org/officeDocument/2006/relationships/image" Target="../media/image463.png"/><Relationship Id="rId484" Type="http://schemas.openxmlformats.org/officeDocument/2006/relationships/image" Target="../media/image484.png"/><Relationship Id="rId519" Type="http://schemas.openxmlformats.org/officeDocument/2006/relationships/image" Target="../media/image519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302" Type="http://schemas.openxmlformats.org/officeDocument/2006/relationships/image" Target="../media/image302.png"/><Relationship Id="rId323" Type="http://schemas.openxmlformats.org/officeDocument/2006/relationships/image" Target="../media/image323.png"/><Relationship Id="rId344" Type="http://schemas.openxmlformats.org/officeDocument/2006/relationships/image" Target="../media/image344.png"/><Relationship Id="rId530" Type="http://schemas.openxmlformats.org/officeDocument/2006/relationships/image" Target="../media/image530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365" Type="http://schemas.openxmlformats.org/officeDocument/2006/relationships/image" Target="../media/image365.png"/><Relationship Id="rId386" Type="http://schemas.openxmlformats.org/officeDocument/2006/relationships/image" Target="../media/image386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5" Type="http://schemas.openxmlformats.org/officeDocument/2006/relationships/image" Target="../media/image225.png"/><Relationship Id="rId246" Type="http://schemas.openxmlformats.org/officeDocument/2006/relationships/image" Target="../media/image246.png"/><Relationship Id="rId267" Type="http://schemas.openxmlformats.org/officeDocument/2006/relationships/image" Target="../media/image267.png"/><Relationship Id="rId288" Type="http://schemas.openxmlformats.org/officeDocument/2006/relationships/image" Target="../media/image288.png"/><Relationship Id="rId411" Type="http://schemas.openxmlformats.org/officeDocument/2006/relationships/image" Target="../media/image411.png"/><Relationship Id="rId432" Type="http://schemas.openxmlformats.org/officeDocument/2006/relationships/image" Target="../media/image432.png"/><Relationship Id="rId453" Type="http://schemas.openxmlformats.org/officeDocument/2006/relationships/image" Target="../media/image453.png"/><Relationship Id="rId474" Type="http://schemas.openxmlformats.org/officeDocument/2006/relationships/image" Target="../media/image474.png"/><Relationship Id="rId509" Type="http://schemas.openxmlformats.org/officeDocument/2006/relationships/image" Target="../media/image509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313" Type="http://schemas.openxmlformats.org/officeDocument/2006/relationships/image" Target="../media/image313.png"/><Relationship Id="rId495" Type="http://schemas.openxmlformats.org/officeDocument/2006/relationships/image" Target="../media/image495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169" Type="http://schemas.openxmlformats.org/officeDocument/2006/relationships/image" Target="../media/image169.png"/><Relationship Id="rId334" Type="http://schemas.openxmlformats.org/officeDocument/2006/relationships/image" Target="../media/image334.png"/><Relationship Id="rId355" Type="http://schemas.openxmlformats.org/officeDocument/2006/relationships/image" Target="../media/image355.png"/><Relationship Id="rId376" Type="http://schemas.openxmlformats.org/officeDocument/2006/relationships/image" Target="../media/image376.png"/><Relationship Id="rId397" Type="http://schemas.openxmlformats.org/officeDocument/2006/relationships/image" Target="../media/image397.png"/><Relationship Id="rId520" Type="http://schemas.openxmlformats.org/officeDocument/2006/relationships/image" Target="../media/image520.png"/><Relationship Id="rId4" Type="http://schemas.openxmlformats.org/officeDocument/2006/relationships/image" Target="../media/image4.png"/><Relationship Id="rId180" Type="http://schemas.openxmlformats.org/officeDocument/2006/relationships/image" Target="../media/image18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57" Type="http://schemas.openxmlformats.org/officeDocument/2006/relationships/image" Target="../media/image257.png"/><Relationship Id="rId278" Type="http://schemas.openxmlformats.org/officeDocument/2006/relationships/image" Target="../media/image278.png"/><Relationship Id="rId401" Type="http://schemas.openxmlformats.org/officeDocument/2006/relationships/image" Target="../media/image401.png"/><Relationship Id="rId422" Type="http://schemas.openxmlformats.org/officeDocument/2006/relationships/image" Target="../media/image422.png"/><Relationship Id="rId443" Type="http://schemas.openxmlformats.org/officeDocument/2006/relationships/image" Target="../media/image443.png"/><Relationship Id="rId464" Type="http://schemas.openxmlformats.org/officeDocument/2006/relationships/image" Target="../media/image464.png"/><Relationship Id="rId303" Type="http://schemas.openxmlformats.org/officeDocument/2006/relationships/image" Target="../media/image303.png"/><Relationship Id="rId485" Type="http://schemas.openxmlformats.org/officeDocument/2006/relationships/image" Target="../media/image485.png"/><Relationship Id="rId42" Type="http://schemas.openxmlformats.org/officeDocument/2006/relationships/image" Target="../media/image42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345" Type="http://schemas.openxmlformats.org/officeDocument/2006/relationships/image" Target="../media/image345.png"/><Relationship Id="rId387" Type="http://schemas.openxmlformats.org/officeDocument/2006/relationships/image" Target="../media/image387.png"/><Relationship Id="rId510" Type="http://schemas.openxmlformats.org/officeDocument/2006/relationships/image" Target="../media/image51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47" Type="http://schemas.openxmlformats.org/officeDocument/2006/relationships/image" Target="../media/image247.png"/><Relationship Id="rId412" Type="http://schemas.openxmlformats.org/officeDocument/2006/relationships/image" Target="../media/image412.png"/><Relationship Id="rId107" Type="http://schemas.openxmlformats.org/officeDocument/2006/relationships/image" Target="../media/image107.png"/><Relationship Id="rId289" Type="http://schemas.openxmlformats.org/officeDocument/2006/relationships/image" Target="../media/image289.png"/><Relationship Id="rId454" Type="http://schemas.openxmlformats.org/officeDocument/2006/relationships/image" Target="../media/image454.png"/><Relationship Id="rId496" Type="http://schemas.openxmlformats.org/officeDocument/2006/relationships/image" Target="../media/image496.png"/><Relationship Id="rId11" Type="http://schemas.openxmlformats.org/officeDocument/2006/relationships/image" Target="../media/image11.png"/><Relationship Id="rId53" Type="http://schemas.openxmlformats.org/officeDocument/2006/relationships/image" Target="../media/image53.png"/><Relationship Id="rId149" Type="http://schemas.openxmlformats.org/officeDocument/2006/relationships/image" Target="../media/image149.png"/><Relationship Id="rId314" Type="http://schemas.openxmlformats.org/officeDocument/2006/relationships/image" Target="../media/image314.png"/><Relationship Id="rId356" Type="http://schemas.openxmlformats.org/officeDocument/2006/relationships/image" Target="../media/image356.png"/><Relationship Id="rId398" Type="http://schemas.openxmlformats.org/officeDocument/2006/relationships/image" Target="../media/image398.png"/><Relationship Id="rId521" Type="http://schemas.openxmlformats.org/officeDocument/2006/relationships/image" Target="../media/image521.jpe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216" Type="http://schemas.openxmlformats.org/officeDocument/2006/relationships/image" Target="../media/image216.png"/><Relationship Id="rId423" Type="http://schemas.openxmlformats.org/officeDocument/2006/relationships/image" Target="../media/image423.png"/><Relationship Id="rId258" Type="http://schemas.openxmlformats.org/officeDocument/2006/relationships/image" Target="../media/image258.png"/><Relationship Id="rId465" Type="http://schemas.openxmlformats.org/officeDocument/2006/relationships/image" Target="../media/image465.png"/><Relationship Id="rId22" Type="http://schemas.openxmlformats.org/officeDocument/2006/relationships/image" Target="../media/image22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325" Type="http://schemas.openxmlformats.org/officeDocument/2006/relationships/image" Target="../media/image325.png"/><Relationship Id="rId367" Type="http://schemas.openxmlformats.org/officeDocument/2006/relationships/image" Target="../media/image367.png"/><Relationship Id="rId532" Type="http://schemas.openxmlformats.org/officeDocument/2006/relationships/image" Target="../media/image532.jpeg"/><Relationship Id="rId171" Type="http://schemas.openxmlformats.org/officeDocument/2006/relationships/image" Target="../media/image171.png"/><Relationship Id="rId227" Type="http://schemas.openxmlformats.org/officeDocument/2006/relationships/image" Target="../media/image227.png"/><Relationship Id="rId269" Type="http://schemas.openxmlformats.org/officeDocument/2006/relationships/image" Target="../media/image269.png"/><Relationship Id="rId434" Type="http://schemas.openxmlformats.org/officeDocument/2006/relationships/image" Target="../media/image434.png"/><Relationship Id="rId476" Type="http://schemas.openxmlformats.org/officeDocument/2006/relationships/image" Target="../media/image476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336" Type="http://schemas.openxmlformats.org/officeDocument/2006/relationships/image" Target="../media/image336.png"/><Relationship Id="rId501" Type="http://schemas.openxmlformats.org/officeDocument/2006/relationships/image" Target="../media/image501.png"/><Relationship Id="rId75" Type="http://schemas.openxmlformats.org/officeDocument/2006/relationships/image" Target="../media/image75.png"/><Relationship Id="rId140" Type="http://schemas.openxmlformats.org/officeDocument/2006/relationships/image" Target="../media/image140.png"/><Relationship Id="rId182" Type="http://schemas.openxmlformats.org/officeDocument/2006/relationships/image" Target="../media/image182.png"/><Relationship Id="rId378" Type="http://schemas.openxmlformats.org/officeDocument/2006/relationships/image" Target="../media/image378.png"/><Relationship Id="rId403" Type="http://schemas.openxmlformats.org/officeDocument/2006/relationships/image" Target="../media/image403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445" Type="http://schemas.openxmlformats.org/officeDocument/2006/relationships/image" Target="../media/image445.png"/><Relationship Id="rId487" Type="http://schemas.openxmlformats.org/officeDocument/2006/relationships/image" Target="../media/image487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347" Type="http://schemas.openxmlformats.org/officeDocument/2006/relationships/image" Target="../media/image347.png"/><Relationship Id="rId512" Type="http://schemas.openxmlformats.org/officeDocument/2006/relationships/image" Target="../media/image512.png"/><Relationship Id="rId44" Type="http://schemas.openxmlformats.org/officeDocument/2006/relationships/image" Target="../media/image44.png"/><Relationship Id="rId86" Type="http://schemas.openxmlformats.org/officeDocument/2006/relationships/image" Target="../media/image86.png"/><Relationship Id="rId151" Type="http://schemas.openxmlformats.org/officeDocument/2006/relationships/image" Target="../media/image151.png"/><Relationship Id="rId389" Type="http://schemas.openxmlformats.org/officeDocument/2006/relationships/image" Target="../media/image389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49" Type="http://schemas.openxmlformats.org/officeDocument/2006/relationships/image" Target="../media/image249.png"/><Relationship Id="rId414" Type="http://schemas.openxmlformats.org/officeDocument/2006/relationships/image" Target="../media/image414.png"/><Relationship Id="rId456" Type="http://schemas.openxmlformats.org/officeDocument/2006/relationships/image" Target="../media/image456.png"/><Relationship Id="rId498" Type="http://schemas.openxmlformats.org/officeDocument/2006/relationships/image" Target="../media/image498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316" Type="http://schemas.openxmlformats.org/officeDocument/2006/relationships/image" Target="../media/image316.png"/><Relationship Id="rId523" Type="http://schemas.openxmlformats.org/officeDocument/2006/relationships/image" Target="../media/image523.png"/><Relationship Id="rId55" Type="http://schemas.openxmlformats.org/officeDocument/2006/relationships/image" Target="../media/image55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358" Type="http://schemas.openxmlformats.org/officeDocument/2006/relationships/image" Target="../media/image358.png"/><Relationship Id="rId162" Type="http://schemas.openxmlformats.org/officeDocument/2006/relationships/image" Target="../media/image162.png"/><Relationship Id="rId218" Type="http://schemas.openxmlformats.org/officeDocument/2006/relationships/image" Target="../media/image218.png"/><Relationship Id="rId425" Type="http://schemas.openxmlformats.org/officeDocument/2006/relationships/image" Target="../media/image425.png"/><Relationship Id="rId467" Type="http://schemas.openxmlformats.org/officeDocument/2006/relationships/image" Target="../media/image467.png"/><Relationship Id="rId271" Type="http://schemas.openxmlformats.org/officeDocument/2006/relationships/image" Target="../media/image271.png"/><Relationship Id="rId24" Type="http://schemas.openxmlformats.org/officeDocument/2006/relationships/image" Target="../media/image24.png"/><Relationship Id="rId66" Type="http://schemas.openxmlformats.org/officeDocument/2006/relationships/image" Target="../media/image66.png"/><Relationship Id="rId131" Type="http://schemas.openxmlformats.org/officeDocument/2006/relationships/image" Target="../media/image131.png"/><Relationship Id="rId327" Type="http://schemas.openxmlformats.org/officeDocument/2006/relationships/image" Target="../media/image327.png"/><Relationship Id="rId369" Type="http://schemas.openxmlformats.org/officeDocument/2006/relationships/image" Target="../media/image369.png"/><Relationship Id="rId534" Type="http://schemas.openxmlformats.org/officeDocument/2006/relationships/image" Target="../media/image534.jpeg"/><Relationship Id="rId173" Type="http://schemas.openxmlformats.org/officeDocument/2006/relationships/image" Target="../media/image173.png"/><Relationship Id="rId229" Type="http://schemas.openxmlformats.org/officeDocument/2006/relationships/image" Target="../media/image229.png"/><Relationship Id="rId380" Type="http://schemas.openxmlformats.org/officeDocument/2006/relationships/image" Target="../media/image380.png"/><Relationship Id="rId436" Type="http://schemas.openxmlformats.org/officeDocument/2006/relationships/image" Target="../media/image436.png"/><Relationship Id="rId240" Type="http://schemas.openxmlformats.org/officeDocument/2006/relationships/image" Target="../media/image240.png"/><Relationship Id="rId478" Type="http://schemas.openxmlformats.org/officeDocument/2006/relationships/image" Target="../media/image478.png"/><Relationship Id="rId35" Type="http://schemas.openxmlformats.org/officeDocument/2006/relationships/image" Target="../media/image35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png"/><Relationship Id="rId338" Type="http://schemas.openxmlformats.org/officeDocument/2006/relationships/image" Target="../media/image338.png"/><Relationship Id="rId503" Type="http://schemas.openxmlformats.org/officeDocument/2006/relationships/image" Target="../media/image503.png"/><Relationship Id="rId8" Type="http://schemas.openxmlformats.org/officeDocument/2006/relationships/image" Target="../media/image8.png"/><Relationship Id="rId142" Type="http://schemas.openxmlformats.org/officeDocument/2006/relationships/image" Target="../media/image142.png"/><Relationship Id="rId184" Type="http://schemas.openxmlformats.org/officeDocument/2006/relationships/image" Target="../media/image184.png"/><Relationship Id="rId391" Type="http://schemas.openxmlformats.org/officeDocument/2006/relationships/image" Target="../media/image391.png"/><Relationship Id="rId405" Type="http://schemas.openxmlformats.org/officeDocument/2006/relationships/image" Target="../media/image405.png"/><Relationship Id="rId447" Type="http://schemas.openxmlformats.org/officeDocument/2006/relationships/image" Target="../media/image447.png"/><Relationship Id="rId251" Type="http://schemas.openxmlformats.org/officeDocument/2006/relationships/image" Target="../media/image251.png"/><Relationship Id="rId489" Type="http://schemas.openxmlformats.org/officeDocument/2006/relationships/image" Target="../media/image48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105832</xdr:colOff>
      <xdr:row>1</xdr:row>
      <xdr:rowOff>21166</xdr:rowOff>
    </xdr:from>
    <xdr:to>
      <xdr:col>3</xdr:col>
      <xdr:colOff>1132415</xdr:colOff>
      <xdr:row>4</xdr:row>
      <xdr:rowOff>10583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CD140C4-1EFE-4AB9-B594-85F7F1717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6749" y="169333"/>
          <a:ext cx="1026583" cy="433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>
    <xdr:from>
      <xdr:col>0</xdr:col>
      <xdr:colOff>201439</xdr:colOff>
      <xdr:row>8</xdr:row>
      <xdr:rowOff>63500</xdr:rowOff>
    </xdr:from>
    <xdr:to>
      <xdr:col>0</xdr:col>
      <xdr:colOff>597713</xdr:colOff>
      <xdr:row>8</xdr:row>
      <xdr:rowOff>520740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28F360FE-A33C-49C8-AA26-0D3C2EC5F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4439" y="444500"/>
          <a:ext cx="367699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9</xdr:row>
      <xdr:rowOff>63500</xdr:rowOff>
    </xdr:from>
    <xdr:to>
      <xdr:col>0</xdr:col>
      <xdr:colOff>533700</xdr:colOff>
      <xdr:row>9</xdr:row>
      <xdr:rowOff>508547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5F2ADEB6-3430-46C8-9B57-DDD133E36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08453" y="635000"/>
          <a:ext cx="268247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10</xdr:row>
      <xdr:rowOff>63500</xdr:rowOff>
    </xdr:from>
    <xdr:to>
      <xdr:col>0</xdr:col>
      <xdr:colOff>527603</xdr:colOff>
      <xdr:row>10</xdr:row>
      <xdr:rowOff>557319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99A83E6D-C30B-4384-85F1-1200623FB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14549" y="825500"/>
          <a:ext cx="256054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11</xdr:row>
      <xdr:rowOff>63500</xdr:rowOff>
    </xdr:from>
    <xdr:to>
      <xdr:col>0</xdr:col>
      <xdr:colOff>600762</xdr:colOff>
      <xdr:row>11</xdr:row>
      <xdr:rowOff>490257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3F961C89-CB50-4A57-97E9-9842618B4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41391" y="1016000"/>
          <a:ext cx="373796" cy="13148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238018</xdr:colOff>
      <xdr:row>12</xdr:row>
      <xdr:rowOff>63500</xdr:rowOff>
    </xdr:from>
    <xdr:to>
      <xdr:col>0</xdr:col>
      <xdr:colOff>561134</xdr:colOff>
      <xdr:row>12</xdr:row>
      <xdr:rowOff>478064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D0FFE69-1DD1-4091-909C-0EE29D19C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81018" y="1206500"/>
          <a:ext cx="323116" cy="1288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13</xdr:row>
      <xdr:rowOff>63500</xdr:rowOff>
    </xdr:from>
    <xdr:to>
      <xdr:col>0</xdr:col>
      <xdr:colOff>680017</xdr:colOff>
      <xdr:row>13</xdr:row>
      <xdr:rowOff>545126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48E35655-A7A4-4D44-AC9D-47689E9C9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62136" y="1397000"/>
          <a:ext cx="456106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134377</xdr:colOff>
      <xdr:row>14</xdr:row>
      <xdr:rowOff>63500</xdr:rowOff>
    </xdr:from>
    <xdr:to>
      <xdr:col>0</xdr:col>
      <xdr:colOff>664775</xdr:colOff>
      <xdr:row>14</xdr:row>
      <xdr:rowOff>545126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6D838CBC-146F-49FA-A66F-12438771E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77377" y="1587500"/>
          <a:ext cx="435148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155715</xdr:colOff>
      <xdr:row>15</xdr:row>
      <xdr:rowOff>63500</xdr:rowOff>
    </xdr:from>
    <xdr:to>
      <xdr:col>0</xdr:col>
      <xdr:colOff>643437</xdr:colOff>
      <xdr:row>15</xdr:row>
      <xdr:rowOff>557319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FE0DE23A-0445-4E47-9179-42F56D672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98715" y="1778000"/>
          <a:ext cx="411522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183149</xdr:colOff>
      <xdr:row>16</xdr:row>
      <xdr:rowOff>63500</xdr:rowOff>
    </xdr:from>
    <xdr:to>
      <xdr:col>0</xdr:col>
      <xdr:colOff>616003</xdr:colOff>
      <xdr:row>16</xdr:row>
      <xdr:rowOff>502450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1CDE4620-399C-41E4-A45F-C0608F573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326149" y="1968500"/>
          <a:ext cx="385229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17</xdr:row>
      <xdr:rowOff>63500</xdr:rowOff>
    </xdr:from>
    <xdr:to>
      <xdr:col>0</xdr:col>
      <xdr:colOff>600762</xdr:colOff>
      <xdr:row>17</xdr:row>
      <xdr:rowOff>496354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FE113BAA-F000-43C0-BA58-6DD932216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41391" y="2159000"/>
          <a:ext cx="373796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180101</xdr:colOff>
      <xdr:row>18</xdr:row>
      <xdr:rowOff>63500</xdr:rowOff>
    </xdr:from>
    <xdr:to>
      <xdr:col>0</xdr:col>
      <xdr:colOff>619051</xdr:colOff>
      <xdr:row>18</xdr:row>
      <xdr:rowOff>526836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A38805B7-0F32-4143-AEC7-9C90CB197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23101" y="2349500"/>
          <a:ext cx="391325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161812</xdr:colOff>
      <xdr:row>19</xdr:row>
      <xdr:rowOff>63500</xdr:rowOff>
    </xdr:from>
    <xdr:to>
      <xdr:col>0</xdr:col>
      <xdr:colOff>637341</xdr:colOff>
      <xdr:row>19</xdr:row>
      <xdr:rowOff>532933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FD4FC1FA-87B0-46E6-BC67-D5675C35D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304812" y="2540000"/>
          <a:ext cx="408854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167908</xdr:colOff>
      <xdr:row>20</xdr:row>
      <xdr:rowOff>63500</xdr:rowOff>
    </xdr:from>
    <xdr:to>
      <xdr:col>0</xdr:col>
      <xdr:colOff>631244</xdr:colOff>
      <xdr:row>20</xdr:row>
      <xdr:rowOff>502450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28DC324F-7F6B-4AB6-96F8-F11B7B66B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310908" y="2730500"/>
          <a:ext cx="406186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204487</xdr:colOff>
      <xdr:row>21</xdr:row>
      <xdr:rowOff>63500</xdr:rowOff>
    </xdr:from>
    <xdr:to>
      <xdr:col>0</xdr:col>
      <xdr:colOff>594665</xdr:colOff>
      <xdr:row>21</xdr:row>
      <xdr:rowOff>557319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A4F75573-53D2-4C31-9FB7-B9C1720A4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47487" y="2921000"/>
          <a:ext cx="371128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197554</xdr:colOff>
      <xdr:row>22</xdr:row>
      <xdr:rowOff>28223</xdr:rowOff>
    </xdr:from>
    <xdr:to>
      <xdr:col>0</xdr:col>
      <xdr:colOff>634999</xdr:colOff>
      <xdr:row>22</xdr:row>
      <xdr:rowOff>530419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EC49BF97-8566-4A48-A9AB-D69E2C1A0B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340554" y="3076223"/>
          <a:ext cx="370770" cy="15929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204487</xdr:colOff>
      <xdr:row>23</xdr:row>
      <xdr:rowOff>63500</xdr:rowOff>
    </xdr:from>
    <xdr:to>
      <xdr:col>0</xdr:col>
      <xdr:colOff>594665</xdr:colOff>
      <xdr:row>23</xdr:row>
      <xdr:rowOff>520740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xmlns="" id="{E75755F3-125D-4958-BD0A-98881578A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347487" y="3302000"/>
          <a:ext cx="371128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24</xdr:row>
      <xdr:rowOff>63500</xdr:rowOff>
    </xdr:from>
    <xdr:to>
      <xdr:col>0</xdr:col>
      <xdr:colOff>567231</xdr:colOff>
      <xdr:row>24</xdr:row>
      <xdr:rowOff>532933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3F30E56F-4D3C-44F9-9109-C57D92BBC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374922" y="3492500"/>
          <a:ext cx="335309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189246</xdr:colOff>
      <xdr:row>25</xdr:row>
      <xdr:rowOff>63500</xdr:rowOff>
    </xdr:from>
    <xdr:to>
      <xdr:col>0</xdr:col>
      <xdr:colOff>609906</xdr:colOff>
      <xdr:row>25</xdr:row>
      <xdr:rowOff>551222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xmlns="" id="{A9F8CEB7-8FFF-4CD3-AE87-A9D35BF0E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332246" y="3683000"/>
          <a:ext cx="382560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26</xdr:row>
      <xdr:rowOff>63500</xdr:rowOff>
    </xdr:from>
    <xdr:to>
      <xdr:col>0</xdr:col>
      <xdr:colOff>579424</xdr:colOff>
      <xdr:row>26</xdr:row>
      <xdr:rowOff>539029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C84191A3-0A9B-4185-AA41-78F0508E0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362729" y="3873500"/>
          <a:ext cx="350170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27</xdr:row>
      <xdr:rowOff>63500</xdr:rowOff>
    </xdr:from>
    <xdr:to>
      <xdr:col>0</xdr:col>
      <xdr:colOff>573327</xdr:colOff>
      <xdr:row>27</xdr:row>
      <xdr:rowOff>484160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B953AA2B-5528-4E8E-889F-AC8F90597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368825" y="4064000"/>
          <a:ext cx="347502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28</xdr:row>
      <xdr:rowOff>63500</xdr:rowOff>
    </xdr:from>
    <xdr:to>
      <xdr:col>0</xdr:col>
      <xdr:colOff>567231</xdr:colOff>
      <xdr:row>28</xdr:row>
      <xdr:rowOff>563415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759F54DA-6C5C-4EFC-A6C3-1E972B760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374922" y="4254500"/>
          <a:ext cx="335309" cy="1284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253260</xdr:colOff>
      <xdr:row>29</xdr:row>
      <xdr:rowOff>63500</xdr:rowOff>
    </xdr:from>
    <xdr:to>
      <xdr:col>0</xdr:col>
      <xdr:colOff>545893</xdr:colOff>
      <xdr:row>29</xdr:row>
      <xdr:rowOff>478064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xmlns="" id="{9C42FC7A-4972-4F07-B0A0-19992A69B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396260" y="4445000"/>
          <a:ext cx="292633" cy="1288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247163</xdr:colOff>
      <xdr:row>30</xdr:row>
      <xdr:rowOff>63500</xdr:rowOff>
    </xdr:from>
    <xdr:to>
      <xdr:col>0</xdr:col>
      <xdr:colOff>551989</xdr:colOff>
      <xdr:row>30</xdr:row>
      <xdr:rowOff>526836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416CE038-DA02-42C2-956D-18A54CDF3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390163" y="4635500"/>
          <a:ext cx="304826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31</xdr:row>
      <xdr:rowOff>63500</xdr:rowOff>
    </xdr:from>
    <xdr:to>
      <xdr:col>0</xdr:col>
      <xdr:colOff>533700</xdr:colOff>
      <xdr:row>31</xdr:row>
      <xdr:rowOff>502450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4EE59C97-B2BC-462E-B42E-6ABD2C02C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408453" y="4826000"/>
          <a:ext cx="268247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228873</xdr:colOff>
      <xdr:row>32</xdr:row>
      <xdr:rowOff>63500</xdr:rowOff>
    </xdr:from>
    <xdr:to>
      <xdr:col>0</xdr:col>
      <xdr:colOff>570279</xdr:colOff>
      <xdr:row>32</xdr:row>
      <xdr:rowOff>471967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E1B219C1-3BF2-45D4-A127-380CB7428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371873" y="5016500"/>
          <a:ext cx="341406" cy="12271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33</xdr:row>
      <xdr:rowOff>63500</xdr:rowOff>
    </xdr:from>
    <xdr:to>
      <xdr:col>0</xdr:col>
      <xdr:colOff>573327</xdr:colOff>
      <xdr:row>33</xdr:row>
      <xdr:rowOff>502450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C20A6010-69ED-4B01-B4F6-41C51C589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368825" y="5207000"/>
          <a:ext cx="347502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238018</xdr:colOff>
      <xdr:row>34</xdr:row>
      <xdr:rowOff>63500</xdr:rowOff>
    </xdr:from>
    <xdr:to>
      <xdr:col>0</xdr:col>
      <xdr:colOff>561134</xdr:colOff>
      <xdr:row>34</xdr:row>
      <xdr:rowOff>545126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115BE764-3729-435C-9E29-867F7808A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381018" y="5397500"/>
          <a:ext cx="323116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238018</xdr:colOff>
      <xdr:row>35</xdr:row>
      <xdr:rowOff>63500</xdr:rowOff>
    </xdr:from>
    <xdr:to>
      <xdr:col>0</xdr:col>
      <xdr:colOff>561134</xdr:colOff>
      <xdr:row>35</xdr:row>
      <xdr:rowOff>526836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910F225B-4802-4D13-9646-E8168E3E0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381018" y="5588000"/>
          <a:ext cx="323116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36</xdr:row>
      <xdr:rowOff>63500</xdr:rowOff>
    </xdr:from>
    <xdr:to>
      <xdr:col>0</xdr:col>
      <xdr:colOff>573327</xdr:colOff>
      <xdr:row>36</xdr:row>
      <xdr:rowOff>514643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83CEE72A-1EC9-499C-A618-963ED57DC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368825" y="5778500"/>
          <a:ext cx="347502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216680</xdr:colOff>
      <xdr:row>38</xdr:row>
      <xdr:rowOff>63500</xdr:rowOff>
    </xdr:from>
    <xdr:to>
      <xdr:col>0</xdr:col>
      <xdr:colOff>582472</xdr:colOff>
      <xdr:row>38</xdr:row>
      <xdr:rowOff>575608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19C82A62-C79A-4637-A8E0-61C1D90B9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59680" y="6159500"/>
          <a:ext cx="356267" cy="13110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262404</xdr:colOff>
      <xdr:row>40</xdr:row>
      <xdr:rowOff>63500</xdr:rowOff>
    </xdr:from>
    <xdr:to>
      <xdr:col>0</xdr:col>
      <xdr:colOff>536748</xdr:colOff>
      <xdr:row>40</xdr:row>
      <xdr:rowOff>453678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2D01A2DD-D35F-4EFC-A7D8-D29186CF6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405404" y="6540500"/>
          <a:ext cx="274344" cy="12347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262404</xdr:colOff>
      <xdr:row>41</xdr:row>
      <xdr:rowOff>63500</xdr:rowOff>
    </xdr:from>
    <xdr:to>
      <xdr:col>0</xdr:col>
      <xdr:colOff>536748</xdr:colOff>
      <xdr:row>41</xdr:row>
      <xdr:rowOff>459774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50BF3985-95B3-4732-B9A7-9F0BC5954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405404" y="6731000"/>
          <a:ext cx="274344" cy="12957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42</xdr:row>
      <xdr:rowOff>63500</xdr:rowOff>
    </xdr:from>
    <xdr:to>
      <xdr:col>0</xdr:col>
      <xdr:colOff>579424</xdr:colOff>
      <xdr:row>42</xdr:row>
      <xdr:rowOff>557319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784D8E5D-FD6A-4371-A369-296A4DED7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362729" y="6921500"/>
          <a:ext cx="350170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212872</xdr:colOff>
      <xdr:row>44</xdr:row>
      <xdr:rowOff>31750</xdr:rowOff>
    </xdr:from>
    <xdr:to>
      <xdr:col>0</xdr:col>
      <xdr:colOff>548181</xdr:colOff>
      <xdr:row>44</xdr:row>
      <xdr:rowOff>537762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61F73CA8-AD6D-421E-B557-1E151C6DE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355872" y="7270750"/>
          <a:ext cx="335309" cy="1631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225318</xdr:colOff>
      <xdr:row>45</xdr:row>
      <xdr:rowOff>44450</xdr:rowOff>
    </xdr:from>
    <xdr:to>
      <xdr:col>0</xdr:col>
      <xdr:colOff>548434</xdr:colOff>
      <xdr:row>45</xdr:row>
      <xdr:rowOff>513883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5A8A11BC-7EAB-477F-B492-40789C587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368318" y="7473950"/>
          <a:ext cx="323116" cy="14558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209823</xdr:colOff>
      <xdr:row>46</xdr:row>
      <xdr:rowOff>12700</xdr:rowOff>
    </xdr:from>
    <xdr:to>
      <xdr:col>0</xdr:col>
      <xdr:colOff>551229</xdr:colOff>
      <xdr:row>46</xdr:row>
      <xdr:rowOff>518712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395B4194-E24C-48F9-8FF3-DC07829BB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352823" y="7632700"/>
          <a:ext cx="341406" cy="18216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47</xdr:row>
      <xdr:rowOff>63500</xdr:rowOff>
    </xdr:from>
    <xdr:to>
      <xdr:col>0</xdr:col>
      <xdr:colOff>567231</xdr:colOff>
      <xdr:row>47</xdr:row>
      <xdr:rowOff>557319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3709E209-4126-4B8A-A08A-F1F0C2F5F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374922" y="7874000"/>
          <a:ext cx="335309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48</xdr:row>
      <xdr:rowOff>63500</xdr:rowOff>
    </xdr:from>
    <xdr:to>
      <xdr:col>0</xdr:col>
      <xdr:colOff>564183</xdr:colOff>
      <xdr:row>48</xdr:row>
      <xdr:rowOff>520740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2C5ABC89-5646-4FE9-AB22-56AAC4096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377970" y="8064500"/>
          <a:ext cx="329213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49</xdr:row>
      <xdr:rowOff>63500</xdr:rowOff>
    </xdr:from>
    <xdr:to>
      <xdr:col>0</xdr:col>
      <xdr:colOff>533700</xdr:colOff>
      <xdr:row>49</xdr:row>
      <xdr:rowOff>435388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B9B6BF1A-A364-433C-AEBA-64946C182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408453" y="8255000"/>
          <a:ext cx="268247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50</xdr:row>
      <xdr:rowOff>63500</xdr:rowOff>
    </xdr:from>
    <xdr:to>
      <xdr:col>0</xdr:col>
      <xdr:colOff>612955</xdr:colOff>
      <xdr:row>50</xdr:row>
      <xdr:rowOff>569512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FA6EEA05-B481-4106-8C9C-0133FD6AE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329198" y="8445500"/>
          <a:ext cx="388657" cy="1250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51</xdr:row>
      <xdr:rowOff>63500</xdr:rowOff>
    </xdr:from>
    <xdr:to>
      <xdr:col>0</xdr:col>
      <xdr:colOff>579424</xdr:colOff>
      <xdr:row>51</xdr:row>
      <xdr:rowOff>545126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0E61B159-3C98-4710-AF15-4BE1F2AF9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1362729" y="8636000"/>
          <a:ext cx="350170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52</xdr:row>
      <xdr:rowOff>63500</xdr:rowOff>
    </xdr:from>
    <xdr:to>
      <xdr:col>0</xdr:col>
      <xdr:colOff>579424</xdr:colOff>
      <xdr:row>52</xdr:row>
      <xdr:rowOff>526836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10359783-4BE8-4EAD-A8A3-F444859F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1362729" y="8826500"/>
          <a:ext cx="350170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53</xdr:row>
      <xdr:rowOff>63500</xdr:rowOff>
    </xdr:from>
    <xdr:to>
      <xdr:col>0</xdr:col>
      <xdr:colOff>564183</xdr:colOff>
      <xdr:row>53</xdr:row>
      <xdr:rowOff>532933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9137F11C-2A85-485E-9E29-CEE5F479C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1377970" y="9017000"/>
          <a:ext cx="329213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247163</xdr:colOff>
      <xdr:row>54</xdr:row>
      <xdr:rowOff>63500</xdr:rowOff>
    </xdr:from>
    <xdr:to>
      <xdr:col>0</xdr:col>
      <xdr:colOff>551989</xdr:colOff>
      <xdr:row>54</xdr:row>
      <xdr:rowOff>520740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7DE0C5F7-F569-4A0E-A78A-807AC96AF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1390163" y="9207500"/>
          <a:ext cx="304826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55</xdr:row>
      <xdr:rowOff>63500</xdr:rowOff>
    </xdr:from>
    <xdr:to>
      <xdr:col>0</xdr:col>
      <xdr:colOff>564183</xdr:colOff>
      <xdr:row>55</xdr:row>
      <xdr:rowOff>545126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27767FAB-45BE-48EF-94C6-1FA65DA0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1377970" y="9398000"/>
          <a:ext cx="329213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56</xdr:row>
      <xdr:rowOff>63500</xdr:rowOff>
    </xdr:from>
    <xdr:to>
      <xdr:col>0</xdr:col>
      <xdr:colOff>606858</xdr:colOff>
      <xdr:row>56</xdr:row>
      <xdr:rowOff>532933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9968E900-CB85-4505-9D63-FFB64BBF8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335294" y="9588500"/>
          <a:ext cx="376464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57</xdr:row>
      <xdr:rowOff>63500</xdr:rowOff>
    </xdr:from>
    <xdr:to>
      <xdr:col>0</xdr:col>
      <xdr:colOff>606858</xdr:colOff>
      <xdr:row>57</xdr:row>
      <xdr:rowOff>557319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8518B7A4-190E-475D-A9C3-113A1A492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335294" y="9779000"/>
          <a:ext cx="376464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58</xdr:row>
      <xdr:rowOff>63500</xdr:rowOff>
    </xdr:from>
    <xdr:to>
      <xdr:col>0</xdr:col>
      <xdr:colOff>567231</xdr:colOff>
      <xdr:row>58</xdr:row>
      <xdr:rowOff>532933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xmlns="" id="{6A7239B7-418D-42EA-A0E7-52C671916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1374922" y="9969500"/>
          <a:ext cx="335309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59</xdr:row>
      <xdr:rowOff>63500</xdr:rowOff>
    </xdr:from>
    <xdr:to>
      <xdr:col>0</xdr:col>
      <xdr:colOff>567231</xdr:colOff>
      <xdr:row>59</xdr:row>
      <xdr:rowOff>551222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xmlns="" id="{D8EFA375-F95E-46D3-B8F4-C7763CEAC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1374922" y="10160000"/>
          <a:ext cx="335309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60</xdr:row>
      <xdr:rowOff>63500</xdr:rowOff>
    </xdr:from>
    <xdr:to>
      <xdr:col>0</xdr:col>
      <xdr:colOff>579424</xdr:colOff>
      <xdr:row>60</xdr:row>
      <xdr:rowOff>532933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xmlns="" id="{01D2C059-4D32-4BC5-BCEA-19D2B2D16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1362729" y="10350500"/>
          <a:ext cx="350170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292887</xdr:colOff>
      <xdr:row>61</xdr:row>
      <xdr:rowOff>63500</xdr:rowOff>
    </xdr:from>
    <xdr:to>
      <xdr:col>0</xdr:col>
      <xdr:colOff>506265</xdr:colOff>
      <xdr:row>61</xdr:row>
      <xdr:rowOff>514643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xmlns="" id="{92B153C0-E8B3-4F00-BE8D-E8FA39A45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435887" y="10541000"/>
          <a:ext cx="213378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238018</xdr:colOff>
      <xdr:row>62</xdr:row>
      <xdr:rowOff>63500</xdr:rowOff>
    </xdr:from>
    <xdr:to>
      <xdr:col>0</xdr:col>
      <xdr:colOff>561134</xdr:colOff>
      <xdr:row>62</xdr:row>
      <xdr:rowOff>563415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xmlns="" id="{2C21BF37-536D-472D-91D0-332F39A10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381018" y="10731500"/>
          <a:ext cx="323116" cy="1284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131329</xdr:colOff>
      <xdr:row>63</xdr:row>
      <xdr:rowOff>63500</xdr:rowOff>
    </xdr:from>
    <xdr:to>
      <xdr:col>0</xdr:col>
      <xdr:colOff>667823</xdr:colOff>
      <xdr:row>63</xdr:row>
      <xdr:rowOff>508547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xmlns="" id="{30A0FA42-75C8-473A-8E3D-D4EE7803E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1274329" y="10922000"/>
          <a:ext cx="441244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143522</xdr:colOff>
      <xdr:row>64</xdr:row>
      <xdr:rowOff>63500</xdr:rowOff>
    </xdr:from>
    <xdr:to>
      <xdr:col>0</xdr:col>
      <xdr:colOff>655630</xdr:colOff>
      <xdr:row>64</xdr:row>
      <xdr:rowOff>417099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xmlns="" id="{98BED8E2-DD09-4F12-9B00-223A9EBE3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286522" y="11112500"/>
          <a:ext cx="426383" cy="12499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65</xdr:row>
      <xdr:rowOff>63500</xdr:rowOff>
    </xdr:from>
    <xdr:to>
      <xdr:col>0</xdr:col>
      <xdr:colOff>686113</xdr:colOff>
      <xdr:row>65</xdr:row>
      <xdr:rowOff>411002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xmlns="" id="{8E05569C-042D-4430-954A-3194EE8C9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256039" y="11303000"/>
          <a:ext cx="458774" cy="12842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66</xdr:row>
      <xdr:rowOff>63500</xdr:rowOff>
    </xdr:from>
    <xdr:to>
      <xdr:col>0</xdr:col>
      <xdr:colOff>692210</xdr:colOff>
      <xdr:row>66</xdr:row>
      <xdr:rowOff>435388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xmlns="" id="{A82A14AC-5007-4C76-B942-3B31D4242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1249943" y="11493500"/>
          <a:ext cx="461442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67</xdr:row>
      <xdr:rowOff>63500</xdr:rowOff>
    </xdr:from>
    <xdr:to>
      <xdr:col>0</xdr:col>
      <xdr:colOff>564183</xdr:colOff>
      <xdr:row>67</xdr:row>
      <xdr:rowOff>526836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xmlns="" id="{AB01B319-6A00-45B1-BF61-3B5EC0E91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1377970" y="11684000"/>
          <a:ext cx="329213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68</xdr:row>
      <xdr:rowOff>63500</xdr:rowOff>
    </xdr:from>
    <xdr:to>
      <xdr:col>0</xdr:col>
      <xdr:colOff>579424</xdr:colOff>
      <xdr:row>68</xdr:row>
      <xdr:rowOff>551222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xmlns="" id="{B1C5418F-6EA4-4A35-AD63-04D1975FB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1362729" y="11874500"/>
          <a:ext cx="350170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69</xdr:row>
      <xdr:rowOff>63500</xdr:rowOff>
    </xdr:from>
    <xdr:to>
      <xdr:col>0</xdr:col>
      <xdr:colOff>573327</xdr:colOff>
      <xdr:row>69</xdr:row>
      <xdr:rowOff>526836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xmlns="" id="{02D98C3E-952C-452F-9667-96AB9F495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1368825" y="12065000"/>
          <a:ext cx="347502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195343</xdr:colOff>
      <xdr:row>70</xdr:row>
      <xdr:rowOff>63500</xdr:rowOff>
    </xdr:from>
    <xdr:to>
      <xdr:col>0</xdr:col>
      <xdr:colOff>603810</xdr:colOff>
      <xdr:row>70</xdr:row>
      <xdr:rowOff>545126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xmlns="" id="{647CE50F-74B9-4EBE-8CAA-290586AA1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338343" y="12255500"/>
          <a:ext cx="379892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250211</xdr:colOff>
      <xdr:row>71</xdr:row>
      <xdr:rowOff>63500</xdr:rowOff>
    </xdr:from>
    <xdr:to>
      <xdr:col>0</xdr:col>
      <xdr:colOff>548941</xdr:colOff>
      <xdr:row>71</xdr:row>
      <xdr:rowOff>514643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xmlns="" id="{9A848412-02FA-461D-AF9C-4D1344EF5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1393211" y="12446000"/>
          <a:ext cx="298730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72</xdr:row>
      <xdr:rowOff>63500</xdr:rowOff>
    </xdr:from>
    <xdr:to>
      <xdr:col>0</xdr:col>
      <xdr:colOff>567231</xdr:colOff>
      <xdr:row>72</xdr:row>
      <xdr:rowOff>520740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xmlns="" id="{0E577A69-61F1-4C53-9997-EF46EF127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1374922" y="12636500"/>
          <a:ext cx="335309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73</xdr:row>
      <xdr:rowOff>63500</xdr:rowOff>
    </xdr:from>
    <xdr:to>
      <xdr:col>0</xdr:col>
      <xdr:colOff>612955</xdr:colOff>
      <xdr:row>73</xdr:row>
      <xdr:rowOff>532933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xmlns="" id="{4DDE8BFD-86BD-4934-AFC4-2678F506D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1329198" y="12827000"/>
          <a:ext cx="388657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241067</xdr:colOff>
      <xdr:row>74</xdr:row>
      <xdr:rowOff>63500</xdr:rowOff>
    </xdr:from>
    <xdr:to>
      <xdr:col>0</xdr:col>
      <xdr:colOff>558086</xdr:colOff>
      <xdr:row>74</xdr:row>
      <xdr:rowOff>539029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xmlns="" id="{550FCDE0-A602-4A93-A033-3F61D2C98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1384067" y="13017500"/>
          <a:ext cx="317019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195343</xdr:colOff>
      <xdr:row>75</xdr:row>
      <xdr:rowOff>63500</xdr:rowOff>
    </xdr:from>
    <xdr:to>
      <xdr:col>0</xdr:col>
      <xdr:colOff>603810</xdr:colOff>
      <xdr:row>75</xdr:row>
      <xdr:rowOff>514643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xmlns="" id="{D3127F35-88BB-43D9-BC3F-CD917139A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1338343" y="13208000"/>
          <a:ext cx="379892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76</xdr:row>
      <xdr:rowOff>63500</xdr:rowOff>
    </xdr:from>
    <xdr:to>
      <xdr:col>0</xdr:col>
      <xdr:colOff>567231</xdr:colOff>
      <xdr:row>76</xdr:row>
      <xdr:rowOff>551222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xmlns="" id="{0B7A4A53-F597-48E0-9C93-6524FFDEA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1374922" y="13398500"/>
          <a:ext cx="335309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213632</xdr:colOff>
      <xdr:row>77</xdr:row>
      <xdr:rowOff>63500</xdr:rowOff>
    </xdr:from>
    <xdr:to>
      <xdr:col>0</xdr:col>
      <xdr:colOff>585520</xdr:colOff>
      <xdr:row>77</xdr:row>
      <xdr:rowOff>563415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xmlns="" id="{F1456B97-6B42-4BD4-87AA-00C9CAFED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1356632" y="13589000"/>
          <a:ext cx="362363" cy="1284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180101</xdr:colOff>
      <xdr:row>78</xdr:row>
      <xdr:rowOff>63500</xdr:rowOff>
    </xdr:from>
    <xdr:to>
      <xdr:col>0</xdr:col>
      <xdr:colOff>619051</xdr:colOff>
      <xdr:row>78</xdr:row>
      <xdr:rowOff>502450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xmlns="" id="{57F7AE87-7D79-4AF2-8726-0EAFFD82F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1323101" y="13779500"/>
          <a:ext cx="391325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79</xdr:row>
      <xdr:rowOff>63500</xdr:rowOff>
    </xdr:from>
    <xdr:to>
      <xdr:col>0</xdr:col>
      <xdr:colOff>539796</xdr:colOff>
      <xdr:row>79</xdr:row>
      <xdr:rowOff>551222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xmlns="" id="{11858252-B8BE-4F32-AC2F-501996AF8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1402356" y="13970000"/>
          <a:ext cx="280440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204487</xdr:colOff>
      <xdr:row>80</xdr:row>
      <xdr:rowOff>63500</xdr:rowOff>
    </xdr:from>
    <xdr:to>
      <xdr:col>0</xdr:col>
      <xdr:colOff>594665</xdr:colOff>
      <xdr:row>80</xdr:row>
      <xdr:rowOff>508547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xmlns="" id="{D86F6656-E867-4ABA-97CB-EA8C88516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1347487" y="14160500"/>
          <a:ext cx="371128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81</xdr:row>
      <xdr:rowOff>63500</xdr:rowOff>
    </xdr:from>
    <xdr:to>
      <xdr:col>0</xdr:col>
      <xdr:colOff>567231</xdr:colOff>
      <xdr:row>81</xdr:row>
      <xdr:rowOff>551222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xmlns="" id="{AA915523-5139-48A8-BEB3-EF6157479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1374922" y="14351000"/>
          <a:ext cx="335309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82</xdr:row>
      <xdr:rowOff>63500</xdr:rowOff>
    </xdr:from>
    <xdr:to>
      <xdr:col>0</xdr:col>
      <xdr:colOff>600762</xdr:colOff>
      <xdr:row>82</xdr:row>
      <xdr:rowOff>514643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xmlns="" id="{795AB259-3867-4954-8AF7-09DF4B4B3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1341391" y="14541500"/>
          <a:ext cx="373796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216680</xdr:colOff>
      <xdr:row>83</xdr:row>
      <xdr:rowOff>63500</xdr:rowOff>
    </xdr:from>
    <xdr:to>
      <xdr:col>0</xdr:col>
      <xdr:colOff>582472</xdr:colOff>
      <xdr:row>83</xdr:row>
      <xdr:rowOff>520740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xmlns="" id="{6316853E-434A-4575-9DCC-B7CFB0D25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1359680" y="14732000"/>
          <a:ext cx="356267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233189</xdr:colOff>
      <xdr:row>84</xdr:row>
      <xdr:rowOff>31750</xdr:rowOff>
    </xdr:from>
    <xdr:to>
      <xdr:col>0</xdr:col>
      <xdr:colOff>629463</xdr:colOff>
      <xdr:row>84</xdr:row>
      <xdr:rowOff>543858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xmlns="" id="{D417C2AF-78A7-4831-A458-A4857E32D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1376189" y="14890750"/>
          <a:ext cx="339124" cy="15968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183149</xdr:colOff>
      <xdr:row>85</xdr:row>
      <xdr:rowOff>63500</xdr:rowOff>
    </xdr:from>
    <xdr:to>
      <xdr:col>0</xdr:col>
      <xdr:colOff>616003</xdr:colOff>
      <xdr:row>85</xdr:row>
      <xdr:rowOff>496354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xmlns="" id="{5FC99A15-FE3D-4DF3-8F5A-CE80303E9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1326149" y="15113000"/>
          <a:ext cx="385229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164860</xdr:colOff>
      <xdr:row>86</xdr:row>
      <xdr:rowOff>63500</xdr:rowOff>
    </xdr:from>
    <xdr:to>
      <xdr:col>0</xdr:col>
      <xdr:colOff>634293</xdr:colOff>
      <xdr:row>86</xdr:row>
      <xdr:rowOff>435388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xmlns="" id="{95D0157E-0444-4454-8C15-D40E3D413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1307860" y="15303500"/>
          <a:ext cx="402758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87</xdr:row>
      <xdr:rowOff>63500</xdr:rowOff>
    </xdr:from>
    <xdr:to>
      <xdr:col>0</xdr:col>
      <xdr:colOff>600762</xdr:colOff>
      <xdr:row>87</xdr:row>
      <xdr:rowOff>514643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xmlns="" id="{F64027D0-035F-4041-90FE-F6C134DA3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1341391" y="15494000"/>
          <a:ext cx="373796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174005</xdr:colOff>
      <xdr:row>88</xdr:row>
      <xdr:rowOff>63500</xdr:rowOff>
    </xdr:from>
    <xdr:to>
      <xdr:col>0</xdr:col>
      <xdr:colOff>625148</xdr:colOff>
      <xdr:row>88</xdr:row>
      <xdr:rowOff>545126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xmlns="" id="{4F048B9B-735C-49CD-B352-C497921B3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1317005" y="15684500"/>
          <a:ext cx="393993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90</xdr:row>
      <xdr:rowOff>63500</xdr:rowOff>
    </xdr:from>
    <xdr:to>
      <xdr:col>0</xdr:col>
      <xdr:colOff>600762</xdr:colOff>
      <xdr:row>90</xdr:row>
      <xdr:rowOff>526836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xmlns="" id="{44DBDC45-BDA9-4480-A5CA-0D6333AAC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1341391" y="16065500"/>
          <a:ext cx="373796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91</xdr:row>
      <xdr:rowOff>63500</xdr:rowOff>
    </xdr:from>
    <xdr:to>
      <xdr:col>0</xdr:col>
      <xdr:colOff>628196</xdr:colOff>
      <xdr:row>91</xdr:row>
      <xdr:rowOff>551222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xmlns="" id="{70F2DD01-665F-4AE1-AB85-9F16FC30E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1313956" y="16256000"/>
          <a:ext cx="400090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92</xdr:row>
      <xdr:rowOff>63500</xdr:rowOff>
    </xdr:from>
    <xdr:to>
      <xdr:col>0</xdr:col>
      <xdr:colOff>573327</xdr:colOff>
      <xdr:row>92</xdr:row>
      <xdr:rowOff>526836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xmlns="" id="{CCE987DF-830B-4572-843B-6BCC7B724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1368825" y="16446500"/>
          <a:ext cx="347502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115327</xdr:colOff>
      <xdr:row>93</xdr:row>
      <xdr:rowOff>25400</xdr:rowOff>
    </xdr:from>
    <xdr:to>
      <xdr:col>0</xdr:col>
      <xdr:colOff>645725</xdr:colOff>
      <xdr:row>93</xdr:row>
      <xdr:rowOff>561894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xmlns="" id="{43A691E5-3952-4CAF-9FC7-18002D96B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1258327" y="16598900"/>
          <a:ext cx="454198" cy="16501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122184</xdr:colOff>
      <xdr:row>94</xdr:row>
      <xdr:rowOff>152400</xdr:rowOff>
    </xdr:from>
    <xdr:to>
      <xdr:col>0</xdr:col>
      <xdr:colOff>676968</xdr:colOff>
      <xdr:row>94</xdr:row>
      <xdr:rowOff>432840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xmlns="" id="{E037BAEA-88B2-4204-96D3-5714ABB3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1265184" y="16916400"/>
          <a:ext cx="450009" cy="4231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95</xdr:row>
      <xdr:rowOff>63500</xdr:rowOff>
    </xdr:from>
    <xdr:to>
      <xdr:col>0</xdr:col>
      <xdr:colOff>692210</xdr:colOff>
      <xdr:row>95</xdr:row>
      <xdr:rowOff>496354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xmlns="" id="{526041EF-7D4D-4511-9BBE-6CE07270F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1249943" y="17018000"/>
          <a:ext cx="461442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218715</xdr:colOff>
      <xdr:row>96</xdr:row>
      <xdr:rowOff>31750</xdr:rowOff>
    </xdr:from>
    <xdr:to>
      <xdr:col>0</xdr:col>
      <xdr:colOff>529638</xdr:colOff>
      <xdr:row>96</xdr:row>
      <xdr:rowOff>507279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xmlns="" id="{4693CA2B-8619-42B0-B0B7-BF1D2573F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1361715" y="17176750"/>
          <a:ext cx="310923" cy="1612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99</xdr:row>
      <xdr:rowOff>70555</xdr:rowOff>
    </xdr:from>
    <xdr:to>
      <xdr:col>0</xdr:col>
      <xdr:colOff>579424</xdr:colOff>
      <xdr:row>99</xdr:row>
      <xdr:rowOff>552181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xmlns="" id="{3E5AFD96-E782-447B-8505-83B1C0BC3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1362729" y="17787055"/>
          <a:ext cx="350170" cy="11967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100</xdr:row>
      <xdr:rowOff>63500</xdr:rowOff>
    </xdr:from>
    <xdr:to>
      <xdr:col>0</xdr:col>
      <xdr:colOff>539796</xdr:colOff>
      <xdr:row>100</xdr:row>
      <xdr:rowOff>539029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xmlns="" id="{E1A6BD0E-F4ED-4EE2-9B8F-8FFD20856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1402356" y="17970500"/>
          <a:ext cx="280440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210584</xdr:colOff>
      <xdr:row>101</xdr:row>
      <xdr:rowOff>63500</xdr:rowOff>
    </xdr:from>
    <xdr:to>
      <xdr:col>0</xdr:col>
      <xdr:colOff>588569</xdr:colOff>
      <xdr:row>101</xdr:row>
      <xdr:rowOff>551222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xmlns="" id="{4474A491-5F4D-49E7-B72C-F22106BB0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1353584" y="18161000"/>
          <a:ext cx="358935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102</xdr:row>
      <xdr:rowOff>63500</xdr:rowOff>
    </xdr:from>
    <xdr:to>
      <xdr:col>0</xdr:col>
      <xdr:colOff>640389</xdr:colOff>
      <xdr:row>102</xdr:row>
      <xdr:rowOff>545126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xmlns="" id="{CB74DCF3-F22D-4219-9285-520CC5AA9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1301763" y="18351500"/>
          <a:ext cx="414951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103</xdr:row>
      <xdr:rowOff>63500</xdr:rowOff>
    </xdr:from>
    <xdr:to>
      <xdr:col>0</xdr:col>
      <xdr:colOff>600762</xdr:colOff>
      <xdr:row>103</xdr:row>
      <xdr:rowOff>563415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xmlns="" id="{39357826-145D-456D-B7B6-85854B008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1341391" y="18542000"/>
          <a:ext cx="373796" cy="1284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256308</xdr:colOff>
      <xdr:row>104</xdr:row>
      <xdr:rowOff>63500</xdr:rowOff>
    </xdr:from>
    <xdr:to>
      <xdr:col>0</xdr:col>
      <xdr:colOff>542845</xdr:colOff>
      <xdr:row>104</xdr:row>
      <xdr:rowOff>520740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xmlns="" id="{B28A98D0-5334-4382-AE7A-3EFFC4F6F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1399308" y="18732500"/>
          <a:ext cx="286537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204487</xdr:colOff>
      <xdr:row>105</xdr:row>
      <xdr:rowOff>63500</xdr:rowOff>
    </xdr:from>
    <xdr:to>
      <xdr:col>0</xdr:col>
      <xdr:colOff>594665</xdr:colOff>
      <xdr:row>105</xdr:row>
      <xdr:rowOff>502450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xmlns="" id="{A38DE34D-F682-4E9A-ADC6-AA0F6E039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1347487" y="18923000"/>
          <a:ext cx="371128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204487</xdr:colOff>
      <xdr:row>106</xdr:row>
      <xdr:rowOff>63500</xdr:rowOff>
    </xdr:from>
    <xdr:to>
      <xdr:col>0</xdr:col>
      <xdr:colOff>594665</xdr:colOff>
      <xdr:row>106</xdr:row>
      <xdr:rowOff>532933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xmlns="" id="{DF522DAE-4705-42FD-B215-17733EA9E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1347487" y="19113500"/>
          <a:ext cx="371128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210584</xdr:colOff>
      <xdr:row>107</xdr:row>
      <xdr:rowOff>63500</xdr:rowOff>
    </xdr:from>
    <xdr:to>
      <xdr:col>0</xdr:col>
      <xdr:colOff>588569</xdr:colOff>
      <xdr:row>107</xdr:row>
      <xdr:rowOff>532933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xmlns="" id="{18959B51-F3B8-471E-82BC-FD0E5404A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1353584" y="19304000"/>
          <a:ext cx="358935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177053</xdr:colOff>
      <xdr:row>108</xdr:row>
      <xdr:rowOff>63500</xdr:rowOff>
    </xdr:from>
    <xdr:to>
      <xdr:col>0</xdr:col>
      <xdr:colOff>622100</xdr:colOff>
      <xdr:row>108</xdr:row>
      <xdr:rowOff>514643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xmlns="" id="{30D72E39-9721-4706-B690-45CD84E0F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1320053" y="19494500"/>
          <a:ext cx="397422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109</xdr:row>
      <xdr:rowOff>63500</xdr:rowOff>
    </xdr:from>
    <xdr:to>
      <xdr:col>0</xdr:col>
      <xdr:colOff>628196</xdr:colOff>
      <xdr:row>109</xdr:row>
      <xdr:rowOff>520740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xmlns="" id="{FBEE2B0A-97A5-4123-BA58-6706B9F8E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1313956" y="19685000"/>
          <a:ext cx="400090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177053</xdr:colOff>
      <xdr:row>110</xdr:row>
      <xdr:rowOff>63500</xdr:rowOff>
    </xdr:from>
    <xdr:to>
      <xdr:col>0</xdr:col>
      <xdr:colOff>622100</xdr:colOff>
      <xdr:row>110</xdr:row>
      <xdr:rowOff>508547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xmlns="" id="{96FECBFF-B820-4A22-A39E-ABF3D8B88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1320053" y="19875500"/>
          <a:ext cx="397422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180101</xdr:colOff>
      <xdr:row>111</xdr:row>
      <xdr:rowOff>63500</xdr:rowOff>
    </xdr:from>
    <xdr:to>
      <xdr:col>0</xdr:col>
      <xdr:colOff>619051</xdr:colOff>
      <xdr:row>111</xdr:row>
      <xdr:rowOff>526836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xmlns="" id="{53C35AA2-A8AB-4C95-86DE-84031C90E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1323101" y="20066000"/>
          <a:ext cx="391325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112</xdr:row>
      <xdr:rowOff>63500</xdr:rowOff>
    </xdr:from>
    <xdr:to>
      <xdr:col>0</xdr:col>
      <xdr:colOff>686113</xdr:colOff>
      <xdr:row>112</xdr:row>
      <xdr:rowOff>453678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xmlns="" id="{86B9D3A6-F2F6-43FA-B2B3-C59B2578B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1256039" y="20256500"/>
          <a:ext cx="458774" cy="12347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113</xdr:row>
      <xdr:rowOff>63500</xdr:rowOff>
    </xdr:from>
    <xdr:to>
      <xdr:col>0</xdr:col>
      <xdr:colOff>686113</xdr:colOff>
      <xdr:row>113</xdr:row>
      <xdr:rowOff>484160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xmlns="" id="{D5DF0E63-7AAE-4FD4-B471-26C88BD23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1256039" y="20447000"/>
          <a:ext cx="458774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228873</xdr:colOff>
      <xdr:row>115</xdr:row>
      <xdr:rowOff>63500</xdr:rowOff>
    </xdr:from>
    <xdr:to>
      <xdr:col>0</xdr:col>
      <xdr:colOff>570279</xdr:colOff>
      <xdr:row>115</xdr:row>
      <xdr:rowOff>478064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xmlns="" id="{FD15FFAC-7178-4907-A57B-6966E82D8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1371873" y="20828000"/>
          <a:ext cx="341406" cy="1288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177053</xdr:colOff>
      <xdr:row>117</xdr:row>
      <xdr:rowOff>63500</xdr:rowOff>
    </xdr:from>
    <xdr:to>
      <xdr:col>0</xdr:col>
      <xdr:colOff>622100</xdr:colOff>
      <xdr:row>117</xdr:row>
      <xdr:rowOff>520740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xmlns="" id="{12528207-0623-4056-B0B9-1957F8B14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1320053" y="21209000"/>
          <a:ext cx="397422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247163</xdr:colOff>
      <xdr:row>118</xdr:row>
      <xdr:rowOff>63500</xdr:rowOff>
    </xdr:from>
    <xdr:to>
      <xdr:col>0</xdr:col>
      <xdr:colOff>551989</xdr:colOff>
      <xdr:row>118</xdr:row>
      <xdr:rowOff>539029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xmlns="" id="{973AE93A-C95C-4C17-8ADB-3AAC2EFD2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1390163" y="21399500"/>
          <a:ext cx="304826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244115</xdr:colOff>
      <xdr:row>119</xdr:row>
      <xdr:rowOff>63500</xdr:rowOff>
    </xdr:from>
    <xdr:to>
      <xdr:col>0</xdr:col>
      <xdr:colOff>555038</xdr:colOff>
      <xdr:row>119</xdr:row>
      <xdr:rowOff>569512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xmlns="" id="{DF4037FB-68C4-4F7C-ADC5-856DAF4E1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115" y="21590000"/>
          <a:ext cx="310923" cy="1250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97798</xdr:colOff>
      <xdr:row>121</xdr:row>
      <xdr:rowOff>63500</xdr:rowOff>
    </xdr:from>
    <xdr:to>
      <xdr:col>0</xdr:col>
      <xdr:colOff>701354</xdr:colOff>
      <xdr:row>121</xdr:row>
      <xdr:rowOff>532933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xmlns="" id="{F4FDE87F-7129-4556-879E-D0EB60B84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1240798" y="21971000"/>
          <a:ext cx="470206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122184</xdr:colOff>
      <xdr:row>123</xdr:row>
      <xdr:rowOff>63500</xdr:rowOff>
    </xdr:from>
    <xdr:to>
      <xdr:col>0</xdr:col>
      <xdr:colOff>676968</xdr:colOff>
      <xdr:row>123</xdr:row>
      <xdr:rowOff>520740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xmlns="" id="{D3B60385-6B2D-4A07-BD5D-971C05D40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1265184" y="22352000"/>
          <a:ext cx="450009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128281</xdr:colOff>
      <xdr:row>124</xdr:row>
      <xdr:rowOff>63500</xdr:rowOff>
    </xdr:from>
    <xdr:to>
      <xdr:col>0</xdr:col>
      <xdr:colOff>670872</xdr:colOff>
      <xdr:row>124</xdr:row>
      <xdr:rowOff>545126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xmlns="" id="{09E6A6B1-B649-4853-865B-D8BFA4F31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1271281" y="22542500"/>
          <a:ext cx="447341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207536</xdr:colOff>
      <xdr:row>126</xdr:row>
      <xdr:rowOff>63500</xdr:rowOff>
    </xdr:from>
    <xdr:to>
      <xdr:col>0</xdr:col>
      <xdr:colOff>591617</xdr:colOff>
      <xdr:row>126</xdr:row>
      <xdr:rowOff>557319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xmlns="" id="{CD498F4B-1482-49FE-926C-C966086BE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1350536" y="22923500"/>
          <a:ext cx="365031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127</xdr:row>
      <xdr:rowOff>63500</xdr:rowOff>
    </xdr:from>
    <xdr:to>
      <xdr:col>0</xdr:col>
      <xdr:colOff>600762</xdr:colOff>
      <xdr:row>127</xdr:row>
      <xdr:rowOff>557319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xmlns="" id="{33FA4961-0D80-4A78-9CF0-9DCFC9BB1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1341391" y="23114000"/>
          <a:ext cx="373796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244115</xdr:colOff>
      <xdr:row>137</xdr:row>
      <xdr:rowOff>63500</xdr:rowOff>
    </xdr:from>
    <xdr:to>
      <xdr:col>0</xdr:col>
      <xdr:colOff>555038</xdr:colOff>
      <xdr:row>137</xdr:row>
      <xdr:rowOff>514643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xmlns="" id="{CC03148B-BA2D-47CE-AB04-58E5B157C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1387115" y="25019000"/>
          <a:ext cx="310923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138</xdr:row>
      <xdr:rowOff>63500</xdr:rowOff>
    </xdr:from>
    <xdr:to>
      <xdr:col>0</xdr:col>
      <xdr:colOff>573327</xdr:colOff>
      <xdr:row>138</xdr:row>
      <xdr:rowOff>532933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xmlns="" id="{972A3AEC-F4A0-4BA2-9E4F-5BEE06283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1368825" y="25209500"/>
          <a:ext cx="347502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207536</xdr:colOff>
      <xdr:row>128</xdr:row>
      <xdr:rowOff>63500</xdr:rowOff>
    </xdr:from>
    <xdr:to>
      <xdr:col>0</xdr:col>
      <xdr:colOff>591617</xdr:colOff>
      <xdr:row>128</xdr:row>
      <xdr:rowOff>532933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xmlns="" id="{C58F9403-E516-4C48-8114-619F792FD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1350536" y="23304500"/>
          <a:ext cx="365031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167148</xdr:colOff>
      <xdr:row>130</xdr:row>
      <xdr:rowOff>31750</xdr:rowOff>
    </xdr:from>
    <xdr:to>
      <xdr:col>0</xdr:col>
      <xdr:colOff>593905</xdr:colOff>
      <xdr:row>130</xdr:row>
      <xdr:rowOff>543858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xmlns="" id="{1E1D0D74-96ED-4D4E-AF56-0C08329D7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1310148" y="23653750"/>
          <a:ext cx="407707" cy="15968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171210</xdr:colOff>
      <xdr:row>129</xdr:row>
      <xdr:rowOff>19050</xdr:rowOff>
    </xdr:from>
    <xdr:to>
      <xdr:col>0</xdr:col>
      <xdr:colOff>640643</xdr:colOff>
      <xdr:row>129</xdr:row>
      <xdr:rowOff>512869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xmlns="" id="{C3980A58-A1EB-46E1-8F84-C7C286689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1314210" y="23450550"/>
          <a:ext cx="402758" cy="16996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131</xdr:row>
      <xdr:rowOff>63500</xdr:rowOff>
    </xdr:from>
    <xdr:to>
      <xdr:col>0</xdr:col>
      <xdr:colOff>612955</xdr:colOff>
      <xdr:row>131</xdr:row>
      <xdr:rowOff>471967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xmlns="" id="{7C9C1B21-7691-44AE-ABB9-FABECCDE3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1329198" y="23876000"/>
          <a:ext cx="388657" cy="12271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132</xdr:row>
      <xdr:rowOff>63500</xdr:rowOff>
    </xdr:from>
    <xdr:to>
      <xdr:col>0</xdr:col>
      <xdr:colOff>646486</xdr:colOff>
      <xdr:row>132</xdr:row>
      <xdr:rowOff>514643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xmlns="" id="{D3240E50-3D63-4BC9-80C3-94A8CF33B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1295667" y="24066500"/>
          <a:ext cx="417619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161812</xdr:colOff>
      <xdr:row>133</xdr:row>
      <xdr:rowOff>63500</xdr:rowOff>
    </xdr:from>
    <xdr:to>
      <xdr:col>0</xdr:col>
      <xdr:colOff>637341</xdr:colOff>
      <xdr:row>133</xdr:row>
      <xdr:rowOff>520740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xmlns="" id="{524D13F0-585E-4374-A9F0-3BE70D717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1304812" y="24257000"/>
          <a:ext cx="408854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314225</xdr:colOff>
      <xdr:row>136</xdr:row>
      <xdr:rowOff>63500</xdr:rowOff>
    </xdr:from>
    <xdr:to>
      <xdr:col>0</xdr:col>
      <xdr:colOff>484928</xdr:colOff>
      <xdr:row>136</xdr:row>
      <xdr:rowOff>545126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xmlns="" id="{BB7461CF-B575-4E4A-B9C6-CDD44BEA7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1457225" y="24828500"/>
          <a:ext cx="170703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238018</xdr:colOff>
      <xdr:row>140</xdr:row>
      <xdr:rowOff>63500</xdr:rowOff>
    </xdr:from>
    <xdr:to>
      <xdr:col>0</xdr:col>
      <xdr:colOff>561134</xdr:colOff>
      <xdr:row>140</xdr:row>
      <xdr:rowOff>514643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xmlns="" id="{0F51441D-793B-4AC8-B298-8E22630A2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1381018" y="25590500"/>
          <a:ext cx="323116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141</xdr:row>
      <xdr:rowOff>63500</xdr:rowOff>
    </xdr:from>
    <xdr:to>
      <xdr:col>0</xdr:col>
      <xdr:colOff>573327</xdr:colOff>
      <xdr:row>141</xdr:row>
      <xdr:rowOff>532933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xmlns="" id="{F2BA3F85-BA79-43AE-AF2E-9B8ECE8A3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1368825" y="25781000"/>
          <a:ext cx="347502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142</xdr:row>
      <xdr:rowOff>63500</xdr:rowOff>
    </xdr:from>
    <xdr:to>
      <xdr:col>0</xdr:col>
      <xdr:colOff>539796</xdr:colOff>
      <xdr:row>142</xdr:row>
      <xdr:rowOff>496354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xmlns="" id="{9E2CA2EC-0CE3-4FC8-BE9C-8960249E2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1402356" y="25971500"/>
          <a:ext cx="280440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143</xdr:row>
      <xdr:rowOff>63500</xdr:rowOff>
    </xdr:from>
    <xdr:to>
      <xdr:col>0</xdr:col>
      <xdr:colOff>640389</xdr:colOff>
      <xdr:row>143</xdr:row>
      <xdr:rowOff>520740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xmlns="" id="{ED1AD494-AC7C-4E41-9A0A-9FB56E1F8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1301763" y="26162000"/>
          <a:ext cx="414951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244115</xdr:colOff>
      <xdr:row>145</xdr:row>
      <xdr:rowOff>63500</xdr:rowOff>
    </xdr:from>
    <xdr:to>
      <xdr:col>0</xdr:col>
      <xdr:colOff>555038</xdr:colOff>
      <xdr:row>145</xdr:row>
      <xdr:rowOff>539029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xmlns="" id="{1C46A6D3-855E-44DB-9F00-30BAD5CF6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1387115" y="26543000"/>
          <a:ext cx="310923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216680</xdr:colOff>
      <xdr:row>146</xdr:row>
      <xdr:rowOff>63500</xdr:rowOff>
    </xdr:from>
    <xdr:to>
      <xdr:col>0</xdr:col>
      <xdr:colOff>582472</xdr:colOff>
      <xdr:row>146</xdr:row>
      <xdr:rowOff>502450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xmlns="" id="{9DF63EE1-E334-421E-980A-47FDD1B6D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1359680" y="26733500"/>
          <a:ext cx="356267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216680</xdr:colOff>
      <xdr:row>147</xdr:row>
      <xdr:rowOff>63500</xdr:rowOff>
    </xdr:from>
    <xdr:to>
      <xdr:col>0</xdr:col>
      <xdr:colOff>582472</xdr:colOff>
      <xdr:row>147</xdr:row>
      <xdr:rowOff>569512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xmlns="" id="{0D899402-1285-4F19-829E-C8E873BAC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1359680" y="26924000"/>
          <a:ext cx="356267" cy="1250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148</xdr:row>
      <xdr:rowOff>63500</xdr:rowOff>
    </xdr:from>
    <xdr:to>
      <xdr:col>0</xdr:col>
      <xdr:colOff>573327</xdr:colOff>
      <xdr:row>148</xdr:row>
      <xdr:rowOff>520740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xmlns="" id="{18F44CF4-2F49-48BB-BE40-0FFCA67E5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1368825" y="27114500"/>
          <a:ext cx="347502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268501</xdr:colOff>
      <xdr:row>149</xdr:row>
      <xdr:rowOff>63500</xdr:rowOff>
    </xdr:from>
    <xdr:to>
      <xdr:col>0</xdr:col>
      <xdr:colOff>530652</xdr:colOff>
      <xdr:row>149</xdr:row>
      <xdr:rowOff>514643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xmlns="" id="{744FDE16-9923-4BE3-86F1-2E37332A6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1411501" y="27305000"/>
          <a:ext cx="262151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150</xdr:row>
      <xdr:rowOff>63500</xdr:rowOff>
    </xdr:from>
    <xdr:to>
      <xdr:col>0</xdr:col>
      <xdr:colOff>527603</xdr:colOff>
      <xdr:row>150</xdr:row>
      <xdr:rowOff>496354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xmlns="" id="{3BC1E541-34AB-4D84-98B7-7A69549C9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1414549" y="27495500"/>
          <a:ext cx="256054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151</xdr:row>
      <xdr:rowOff>63500</xdr:rowOff>
    </xdr:from>
    <xdr:to>
      <xdr:col>0</xdr:col>
      <xdr:colOff>680017</xdr:colOff>
      <xdr:row>151</xdr:row>
      <xdr:rowOff>429292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xmlns="" id="{18EAA027-50F7-4C6F-A751-8770E5413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1262136" y="27686000"/>
          <a:ext cx="456106" cy="12766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152</xdr:row>
      <xdr:rowOff>63500</xdr:rowOff>
    </xdr:from>
    <xdr:to>
      <xdr:col>0</xdr:col>
      <xdr:colOff>646486</xdr:colOff>
      <xdr:row>152</xdr:row>
      <xdr:rowOff>520740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xmlns="" id="{543A662A-604B-48ED-A802-2E46EBD71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1295667" y="27876500"/>
          <a:ext cx="417619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153</xdr:row>
      <xdr:rowOff>63500</xdr:rowOff>
    </xdr:from>
    <xdr:to>
      <xdr:col>0</xdr:col>
      <xdr:colOff>673920</xdr:colOff>
      <xdr:row>153</xdr:row>
      <xdr:rowOff>514643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xmlns="" id="{2FA344A8-10A5-47A5-9AB3-FB528005C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1268232" y="28067000"/>
          <a:ext cx="443913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154</xdr:row>
      <xdr:rowOff>63500</xdr:rowOff>
    </xdr:from>
    <xdr:to>
      <xdr:col>0</xdr:col>
      <xdr:colOff>606858</xdr:colOff>
      <xdr:row>154</xdr:row>
      <xdr:rowOff>532933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xmlns="" id="{167FE313-5F62-49FD-A420-AB2DCB88C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1335294" y="28257500"/>
          <a:ext cx="376464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155</xdr:row>
      <xdr:rowOff>63500</xdr:rowOff>
    </xdr:from>
    <xdr:to>
      <xdr:col>0</xdr:col>
      <xdr:colOff>640389</xdr:colOff>
      <xdr:row>155</xdr:row>
      <xdr:rowOff>563415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xmlns="" id="{5061C669-1604-41FC-99CC-0724DA2C6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1301763" y="28448000"/>
          <a:ext cx="414951" cy="1284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156</xdr:row>
      <xdr:rowOff>63500</xdr:rowOff>
    </xdr:from>
    <xdr:to>
      <xdr:col>0</xdr:col>
      <xdr:colOff>606858</xdr:colOff>
      <xdr:row>156</xdr:row>
      <xdr:rowOff>532933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xmlns="" id="{917128CE-DA4D-4F57-9ED1-D0641EE83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1335294" y="28638500"/>
          <a:ext cx="376464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161812</xdr:colOff>
      <xdr:row>157</xdr:row>
      <xdr:rowOff>63500</xdr:rowOff>
    </xdr:from>
    <xdr:to>
      <xdr:col>0</xdr:col>
      <xdr:colOff>637341</xdr:colOff>
      <xdr:row>157</xdr:row>
      <xdr:rowOff>557319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xmlns="" id="{804A4467-1B2D-4162-AF6B-0DF16E945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1304812" y="28829000"/>
          <a:ext cx="408854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143522</xdr:colOff>
      <xdr:row>158</xdr:row>
      <xdr:rowOff>63500</xdr:rowOff>
    </xdr:from>
    <xdr:to>
      <xdr:col>0</xdr:col>
      <xdr:colOff>655630</xdr:colOff>
      <xdr:row>158</xdr:row>
      <xdr:rowOff>502450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xmlns="" id="{F5131F90-AE24-4514-AECD-CF6849C54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1286522" y="29019500"/>
          <a:ext cx="426383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159</xdr:row>
      <xdr:rowOff>63500</xdr:rowOff>
    </xdr:from>
    <xdr:to>
      <xdr:col>0</xdr:col>
      <xdr:colOff>680017</xdr:colOff>
      <xdr:row>159</xdr:row>
      <xdr:rowOff>441485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xmlns="" id="{BE11C6A9-C402-4E6A-A6F1-568D47997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1262136" y="29210000"/>
          <a:ext cx="456106" cy="13033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247163</xdr:colOff>
      <xdr:row>160</xdr:row>
      <xdr:rowOff>63500</xdr:rowOff>
    </xdr:from>
    <xdr:to>
      <xdr:col>0</xdr:col>
      <xdr:colOff>551989</xdr:colOff>
      <xdr:row>160</xdr:row>
      <xdr:rowOff>520740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xmlns="" id="{656B7396-897B-4718-9105-4AD4C628E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1390163" y="29400500"/>
          <a:ext cx="304826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161</xdr:row>
      <xdr:rowOff>63500</xdr:rowOff>
    </xdr:from>
    <xdr:to>
      <xdr:col>0</xdr:col>
      <xdr:colOff>533700</xdr:colOff>
      <xdr:row>161</xdr:row>
      <xdr:rowOff>502450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xmlns="" id="{72102008-B4EB-4CDC-B4B8-2C2E25FDC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1408453" y="29591000"/>
          <a:ext cx="268247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162</xdr:row>
      <xdr:rowOff>63500</xdr:rowOff>
    </xdr:from>
    <xdr:to>
      <xdr:col>0</xdr:col>
      <xdr:colOff>564183</xdr:colOff>
      <xdr:row>162</xdr:row>
      <xdr:rowOff>508547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xmlns="" id="{7F0EBEEE-C67A-41C5-ACAF-15EDA987B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1377970" y="29781500"/>
          <a:ext cx="329213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326418</xdr:colOff>
      <xdr:row>164</xdr:row>
      <xdr:rowOff>63500</xdr:rowOff>
    </xdr:from>
    <xdr:to>
      <xdr:col>0</xdr:col>
      <xdr:colOff>472735</xdr:colOff>
      <xdr:row>164</xdr:row>
      <xdr:rowOff>526836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xmlns="" id="{4A408585-8D95-40CB-89A1-BFFA121E3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1469418" y="30162500"/>
          <a:ext cx="146317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353852</xdr:colOff>
      <xdr:row>165</xdr:row>
      <xdr:rowOff>63500</xdr:rowOff>
    </xdr:from>
    <xdr:to>
      <xdr:col>0</xdr:col>
      <xdr:colOff>445300</xdr:colOff>
      <xdr:row>165</xdr:row>
      <xdr:rowOff>502450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xmlns="" id="{18CB7410-A331-4F1B-A366-7A7246896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1496852" y="30353000"/>
          <a:ext cx="91448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344707</xdr:colOff>
      <xdr:row>167</xdr:row>
      <xdr:rowOff>63500</xdr:rowOff>
    </xdr:from>
    <xdr:to>
      <xdr:col>0</xdr:col>
      <xdr:colOff>454445</xdr:colOff>
      <xdr:row>167</xdr:row>
      <xdr:rowOff>484160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xmlns="" id="{2754DEF8-F386-4CCF-94F0-337DC951C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1487707" y="30734000"/>
          <a:ext cx="109738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329466</xdr:colOff>
      <xdr:row>168</xdr:row>
      <xdr:rowOff>63500</xdr:rowOff>
    </xdr:from>
    <xdr:to>
      <xdr:col>0</xdr:col>
      <xdr:colOff>469686</xdr:colOff>
      <xdr:row>168</xdr:row>
      <xdr:rowOff>539029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xmlns="" id="{953C143A-D519-486D-A34E-6BA055DD1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1472466" y="30924500"/>
          <a:ext cx="140220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97798</xdr:colOff>
      <xdr:row>171</xdr:row>
      <xdr:rowOff>63500</xdr:rowOff>
    </xdr:from>
    <xdr:to>
      <xdr:col>0</xdr:col>
      <xdr:colOff>701354</xdr:colOff>
      <xdr:row>171</xdr:row>
      <xdr:rowOff>386616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xmlns="" id="{47970BFC-2ED9-402B-BDF4-736FB31BC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1240798" y="31496000"/>
          <a:ext cx="470206" cy="12309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172</xdr:row>
      <xdr:rowOff>63500</xdr:rowOff>
    </xdr:from>
    <xdr:to>
      <xdr:col>0</xdr:col>
      <xdr:colOff>686113</xdr:colOff>
      <xdr:row>172</xdr:row>
      <xdr:rowOff>362230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xmlns="" id="{19E5DCCE-2FC4-44D5-A156-3FE962486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1256039" y="31686500"/>
          <a:ext cx="458774" cy="12728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97798</xdr:colOff>
      <xdr:row>173</xdr:row>
      <xdr:rowOff>63500</xdr:rowOff>
    </xdr:from>
    <xdr:to>
      <xdr:col>0</xdr:col>
      <xdr:colOff>701354</xdr:colOff>
      <xdr:row>173</xdr:row>
      <xdr:rowOff>502450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xmlns="" id="{165D7C48-611B-4AAE-BE01-D2F36BB49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1240798" y="31877000"/>
          <a:ext cx="470206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174</xdr:row>
      <xdr:rowOff>63500</xdr:rowOff>
    </xdr:from>
    <xdr:to>
      <xdr:col>0</xdr:col>
      <xdr:colOff>680017</xdr:colOff>
      <xdr:row>174</xdr:row>
      <xdr:rowOff>374423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xmlns="" id="{A120EE5E-A77C-43BF-BAF1-25A988C8B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1262136" y="32067500"/>
          <a:ext cx="456106" cy="12994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175</xdr:row>
      <xdr:rowOff>63500</xdr:rowOff>
    </xdr:from>
    <xdr:to>
      <xdr:col>0</xdr:col>
      <xdr:colOff>686113</xdr:colOff>
      <xdr:row>175</xdr:row>
      <xdr:rowOff>343940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xmlns="" id="{92059903-C338-498F-A845-CE5038D05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1256039" y="32258000"/>
          <a:ext cx="458774" cy="1280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176</xdr:row>
      <xdr:rowOff>63500</xdr:rowOff>
    </xdr:from>
    <xdr:to>
      <xdr:col>0</xdr:col>
      <xdr:colOff>680017</xdr:colOff>
      <xdr:row>176</xdr:row>
      <xdr:rowOff>295168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xmlns="" id="{DC57F5AA-BE26-4EE0-9B58-E30031AAC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1262136" y="32448500"/>
          <a:ext cx="456106" cy="1268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177</xdr:row>
      <xdr:rowOff>63500</xdr:rowOff>
    </xdr:from>
    <xdr:to>
      <xdr:col>0</xdr:col>
      <xdr:colOff>692210</xdr:colOff>
      <xdr:row>177</xdr:row>
      <xdr:rowOff>484160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xmlns="" id="{5EBF87C2-4F66-4ECE-A093-BFCC9AC44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1249943" y="32639000"/>
          <a:ext cx="461442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167908</xdr:colOff>
      <xdr:row>178</xdr:row>
      <xdr:rowOff>63500</xdr:rowOff>
    </xdr:from>
    <xdr:to>
      <xdr:col>0</xdr:col>
      <xdr:colOff>631244</xdr:colOff>
      <xdr:row>178</xdr:row>
      <xdr:rowOff>471967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xmlns="" id="{449F3D6D-27B0-4B14-AC3E-3DC263A1A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1310908" y="32829500"/>
          <a:ext cx="406186" cy="12271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122184</xdr:colOff>
      <xdr:row>179</xdr:row>
      <xdr:rowOff>63500</xdr:rowOff>
    </xdr:from>
    <xdr:to>
      <xdr:col>0</xdr:col>
      <xdr:colOff>676968</xdr:colOff>
      <xdr:row>179</xdr:row>
      <xdr:rowOff>532933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xmlns="" id="{E09949E8-9C99-483C-8A16-FE2F31B38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1265184" y="33020000"/>
          <a:ext cx="450009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109991</xdr:colOff>
      <xdr:row>180</xdr:row>
      <xdr:rowOff>63500</xdr:rowOff>
    </xdr:from>
    <xdr:to>
      <xdr:col>0</xdr:col>
      <xdr:colOff>689161</xdr:colOff>
      <xdr:row>180</xdr:row>
      <xdr:rowOff>411002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xmlns="" id="{769C53E4-C105-4722-9D4B-152A53FE7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1252991" y="33210500"/>
          <a:ext cx="464870" cy="12842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137426</xdr:colOff>
      <xdr:row>181</xdr:row>
      <xdr:rowOff>63500</xdr:rowOff>
    </xdr:from>
    <xdr:to>
      <xdr:col>0</xdr:col>
      <xdr:colOff>661727</xdr:colOff>
      <xdr:row>181</xdr:row>
      <xdr:rowOff>411002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xmlns="" id="{35685A34-4013-4828-A643-1B2E9C843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1280426" y="33401000"/>
          <a:ext cx="438576" cy="12842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182</xdr:row>
      <xdr:rowOff>63500</xdr:rowOff>
    </xdr:from>
    <xdr:to>
      <xdr:col>0</xdr:col>
      <xdr:colOff>680017</xdr:colOff>
      <xdr:row>182</xdr:row>
      <xdr:rowOff>465871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xmlns="" id="{94EA3FF4-EDA5-4A17-A0FB-C844948F6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1262136" y="33591500"/>
          <a:ext cx="456106" cy="12614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183</xdr:row>
      <xdr:rowOff>63500</xdr:rowOff>
    </xdr:from>
    <xdr:to>
      <xdr:col>0</xdr:col>
      <xdr:colOff>673920</xdr:colOff>
      <xdr:row>183</xdr:row>
      <xdr:rowOff>551222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xmlns="" id="{6B205780-E170-44BC-83B9-0FD6BA8CF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1268232" y="33782000"/>
          <a:ext cx="443913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184</xdr:row>
      <xdr:rowOff>63500</xdr:rowOff>
    </xdr:from>
    <xdr:to>
      <xdr:col>0</xdr:col>
      <xdr:colOff>692210</xdr:colOff>
      <xdr:row>184</xdr:row>
      <xdr:rowOff>551222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xmlns="" id="{C39D2DFD-9E09-4201-AB15-1325A3408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1249943" y="33972500"/>
          <a:ext cx="461442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185</xdr:row>
      <xdr:rowOff>63500</xdr:rowOff>
    </xdr:from>
    <xdr:to>
      <xdr:col>0</xdr:col>
      <xdr:colOff>680017</xdr:colOff>
      <xdr:row>185</xdr:row>
      <xdr:rowOff>526836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xmlns="" id="{F1A1B5F6-8B6B-40A0-8D8B-59F43DC24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1262136" y="34163000"/>
          <a:ext cx="456106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177053</xdr:colOff>
      <xdr:row>186</xdr:row>
      <xdr:rowOff>63500</xdr:rowOff>
    </xdr:from>
    <xdr:to>
      <xdr:col>0</xdr:col>
      <xdr:colOff>622100</xdr:colOff>
      <xdr:row>186</xdr:row>
      <xdr:rowOff>508547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xmlns="" id="{47DCF6B7-DF78-478D-B9CB-D9D91E995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1320053" y="34353500"/>
          <a:ext cx="397422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187</xdr:row>
      <xdr:rowOff>63500</xdr:rowOff>
    </xdr:from>
    <xdr:to>
      <xdr:col>0</xdr:col>
      <xdr:colOff>692210</xdr:colOff>
      <xdr:row>187</xdr:row>
      <xdr:rowOff>362230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xmlns="" id="{6D38862D-2FE4-4F42-B0FF-5226B9DA9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1249943" y="34544000"/>
          <a:ext cx="461442" cy="12728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103895</xdr:colOff>
      <xdr:row>188</xdr:row>
      <xdr:rowOff>63500</xdr:rowOff>
    </xdr:from>
    <xdr:to>
      <xdr:col>0</xdr:col>
      <xdr:colOff>695258</xdr:colOff>
      <xdr:row>188</xdr:row>
      <xdr:rowOff>435388</xdr:rowOff>
    </xdr:to>
    <xdr:pic>
      <xdr:nvPicPr>
        <xdr:cNvPr id="164" name="Picture 163">
          <a:extLst>
            <a:ext uri="{FF2B5EF4-FFF2-40B4-BE49-F238E27FC236}">
              <a16:creationId xmlns:a16="http://schemas.microsoft.com/office/drawing/2014/main" xmlns="" id="{2C9C8690-5EFC-457B-8CBB-48F96A5C2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1246895" y="34734500"/>
          <a:ext cx="467538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103895</xdr:colOff>
      <xdr:row>189</xdr:row>
      <xdr:rowOff>63500</xdr:rowOff>
    </xdr:from>
    <xdr:to>
      <xdr:col>0</xdr:col>
      <xdr:colOff>695258</xdr:colOff>
      <xdr:row>189</xdr:row>
      <xdr:rowOff>411002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xmlns="" id="{5DE776C8-0B25-4FD4-81BC-0836E3A45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1246895" y="34925000"/>
          <a:ext cx="467538" cy="12842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103895</xdr:colOff>
      <xdr:row>190</xdr:row>
      <xdr:rowOff>63500</xdr:rowOff>
    </xdr:from>
    <xdr:to>
      <xdr:col>0</xdr:col>
      <xdr:colOff>695258</xdr:colOff>
      <xdr:row>190</xdr:row>
      <xdr:rowOff>423195</xdr:rowOff>
    </xdr:to>
    <xdr:pic>
      <xdr:nvPicPr>
        <xdr:cNvPr id="166" name="Picture 165">
          <a:extLst>
            <a:ext uri="{FF2B5EF4-FFF2-40B4-BE49-F238E27FC236}">
              <a16:creationId xmlns:a16="http://schemas.microsoft.com/office/drawing/2014/main" xmlns="" id="{2A2F0123-B48C-4316-9813-A3A92A343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1246895" y="35115500"/>
          <a:ext cx="467538" cy="13109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191</xdr:row>
      <xdr:rowOff>63500</xdr:rowOff>
    </xdr:from>
    <xdr:to>
      <xdr:col>0</xdr:col>
      <xdr:colOff>692210</xdr:colOff>
      <xdr:row>191</xdr:row>
      <xdr:rowOff>374423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xmlns="" id="{D890EC3F-3B5F-4B02-AA0D-0CC3B9893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1249943" y="35306000"/>
          <a:ext cx="461442" cy="12994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192</xdr:row>
      <xdr:rowOff>63500</xdr:rowOff>
    </xdr:from>
    <xdr:to>
      <xdr:col>0</xdr:col>
      <xdr:colOff>692210</xdr:colOff>
      <xdr:row>192</xdr:row>
      <xdr:rowOff>539029</xdr:rowOff>
    </xdr:to>
    <xdr:pic>
      <xdr:nvPicPr>
        <xdr:cNvPr id="168" name="Picture 167">
          <a:extLst>
            <a:ext uri="{FF2B5EF4-FFF2-40B4-BE49-F238E27FC236}">
              <a16:creationId xmlns:a16="http://schemas.microsoft.com/office/drawing/2014/main" xmlns="" id="{64192031-AE92-4386-8BD9-22FB1BCD8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1249943" y="35496500"/>
          <a:ext cx="461442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174005</xdr:colOff>
      <xdr:row>193</xdr:row>
      <xdr:rowOff>63500</xdr:rowOff>
    </xdr:from>
    <xdr:to>
      <xdr:col>0</xdr:col>
      <xdr:colOff>625148</xdr:colOff>
      <xdr:row>193</xdr:row>
      <xdr:rowOff>447581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xmlns="" id="{1F12F022-305B-4C46-B19B-E9724F355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1317005" y="35687000"/>
          <a:ext cx="393993" cy="12690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194</xdr:row>
      <xdr:rowOff>63500</xdr:rowOff>
    </xdr:from>
    <xdr:to>
      <xdr:col>0</xdr:col>
      <xdr:colOff>686113</xdr:colOff>
      <xdr:row>194</xdr:row>
      <xdr:rowOff>508547</xdr:rowOff>
    </xdr:to>
    <xdr:pic>
      <xdr:nvPicPr>
        <xdr:cNvPr id="170" name="Picture 169">
          <a:extLst>
            <a:ext uri="{FF2B5EF4-FFF2-40B4-BE49-F238E27FC236}">
              <a16:creationId xmlns:a16="http://schemas.microsoft.com/office/drawing/2014/main" xmlns="" id="{E1AFB9EB-F3AA-4B8F-89D0-47EBFB216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1256039" y="35877500"/>
          <a:ext cx="458774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195</xdr:row>
      <xdr:rowOff>63500</xdr:rowOff>
    </xdr:from>
    <xdr:to>
      <xdr:col>0</xdr:col>
      <xdr:colOff>692210</xdr:colOff>
      <xdr:row>195</xdr:row>
      <xdr:rowOff>508547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xmlns="" id="{1A1CA15F-1672-4AB5-BD00-D152C6D3C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1249943" y="36068000"/>
          <a:ext cx="461442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196</xdr:row>
      <xdr:rowOff>63500</xdr:rowOff>
    </xdr:from>
    <xdr:to>
      <xdr:col>0</xdr:col>
      <xdr:colOff>579424</xdr:colOff>
      <xdr:row>196</xdr:row>
      <xdr:rowOff>459774</xdr:rowOff>
    </xdr:to>
    <xdr:pic>
      <xdr:nvPicPr>
        <xdr:cNvPr id="172" name="Picture 171">
          <a:extLst>
            <a:ext uri="{FF2B5EF4-FFF2-40B4-BE49-F238E27FC236}">
              <a16:creationId xmlns:a16="http://schemas.microsoft.com/office/drawing/2014/main" xmlns="" id="{8EDA7FD4-7583-4A21-9E84-5F7D45763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1362729" y="36258500"/>
          <a:ext cx="350170" cy="12957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197</xdr:row>
      <xdr:rowOff>63500</xdr:rowOff>
    </xdr:from>
    <xdr:to>
      <xdr:col>0</xdr:col>
      <xdr:colOff>686113</xdr:colOff>
      <xdr:row>197</xdr:row>
      <xdr:rowOff>496354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xmlns="" id="{93D8F4D2-163D-4805-B1BB-D7EDDCEE1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1256039" y="36449000"/>
          <a:ext cx="458774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131329</xdr:colOff>
      <xdr:row>198</xdr:row>
      <xdr:rowOff>63500</xdr:rowOff>
    </xdr:from>
    <xdr:to>
      <xdr:col>0</xdr:col>
      <xdr:colOff>667823</xdr:colOff>
      <xdr:row>198</xdr:row>
      <xdr:rowOff>514643</xdr:rowOff>
    </xdr:to>
    <xdr:pic>
      <xdr:nvPicPr>
        <xdr:cNvPr id="174" name="Picture 173">
          <a:extLst>
            <a:ext uri="{FF2B5EF4-FFF2-40B4-BE49-F238E27FC236}">
              <a16:creationId xmlns:a16="http://schemas.microsoft.com/office/drawing/2014/main" xmlns="" id="{95F5B53B-C664-40FC-BE22-DC90CC146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1274329" y="36639500"/>
          <a:ext cx="441244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137426</xdr:colOff>
      <xdr:row>203</xdr:row>
      <xdr:rowOff>63500</xdr:rowOff>
    </xdr:from>
    <xdr:to>
      <xdr:col>0</xdr:col>
      <xdr:colOff>661727</xdr:colOff>
      <xdr:row>203</xdr:row>
      <xdr:rowOff>484160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xmlns="" id="{C422184A-937C-4CBF-92B0-BE9053B30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1280426" y="37592000"/>
          <a:ext cx="438576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137426</xdr:colOff>
      <xdr:row>204</xdr:row>
      <xdr:rowOff>63500</xdr:rowOff>
    </xdr:from>
    <xdr:to>
      <xdr:col>0</xdr:col>
      <xdr:colOff>661727</xdr:colOff>
      <xdr:row>204</xdr:row>
      <xdr:rowOff>496354</xdr:rowOff>
    </xdr:to>
    <xdr:pic>
      <xdr:nvPicPr>
        <xdr:cNvPr id="176" name="Picture 175">
          <a:extLst>
            <a:ext uri="{FF2B5EF4-FFF2-40B4-BE49-F238E27FC236}">
              <a16:creationId xmlns:a16="http://schemas.microsoft.com/office/drawing/2014/main" xmlns="" id="{D512D315-749A-4A3A-8287-3B5487B1F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1280426" y="37782500"/>
          <a:ext cx="438576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205</xdr:row>
      <xdr:rowOff>63500</xdr:rowOff>
    </xdr:from>
    <xdr:to>
      <xdr:col>0</xdr:col>
      <xdr:colOff>680017</xdr:colOff>
      <xdr:row>205</xdr:row>
      <xdr:rowOff>526836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xmlns="" id="{E4776B2C-CEBC-453A-8E55-74480BC51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1262136" y="37973000"/>
          <a:ext cx="456106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207536</xdr:colOff>
      <xdr:row>206</xdr:row>
      <xdr:rowOff>63500</xdr:rowOff>
    </xdr:from>
    <xdr:to>
      <xdr:col>0</xdr:col>
      <xdr:colOff>591617</xdr:colOff>
      <xdr:row>206</xdr:row>
      <xdr:rowOff>520740</xdr:rowOff>
    </xdr:to>
    <xdr:pic>
      <xdr:nvPicPr>
        <xdr:cNvPr id="178" name="Picture 177">
          <a:extLst>
            <a:ext uri="{FF2B5EF4-FFF2-40B4-BE49-F238E27FC236}">
              <a16:creationId xmlns:a16="http://schemas.microsoft.com/office/drawing/2014/main" xmlns="" id="{C0BABB20-4B54-4CEE-818D-CBFDBB386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1350536" y="38163500"/>
          <a:ext cx="365031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207</xdr:row>
      <xdr:rowOff>63500</xdr:rowOff>
    </xdr:from>
    <xdr:to>
      <xdr:col>0</xdr:col>
      <xdr:colOff>692210</xdr:colOff>
      <xdr:row>207</xdr:row>
      <xdr:rowOff>471967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xmlns="" id="{36EC28AE-ABAD-446D-BFE4-94C96CDE1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1249943" y="38354000"/>
          <a:ext cx="461442" cy="12271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146570</xdr:colOff>
      <xdr:row>208</xdr:row>
      <xdr:rowOff>63500</xdr:rowOff>
    </xdr:from>
    <xdr:to>
      <xdr:col>0</xdr:col>
      <xdr:colOff>652582</xdr:colOff>
      <xdr:row>208</xdr:row>
      <xdr:rowOff>508547</xdr:rowOff>
    </xdr:to>
    <xdr:pic>
      <xdr:nvPicPr>
        <xdr:cNvPr id="180" name="Picture 179">
          <a:extLst>
            <a:ext uri="{FF2B5EF4-FFF2-40B4-BE49-F238E27FC236}">
              <a16:creationId xmlns:a16="http://schemas.microsoft.com/office/drawing/2014/main" xmlns="" id="{B281FBB1-49EB-404A-AFB6-90B0311F3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1289570" y="38544500"/>
          <a:ext cx="420287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180101</xdr:colOff>
      <xdr:row>209</xdr:row>
      <xdr:rowOff>63500</xdr:rowOff>
    </xdr:from>
    <xdr:to>
      <xdr:col>0</xdr:col>
      <xdr:colOff>619051</xdr:colOff>
      <xdr:row>209</xdr:row>
      <xdr:rowOff>526836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xmlns="" id="{97B8A309-BE5A-46FE-9AFF-B84168487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1323101" y="38735000"/>
          <a:ext cx="391325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215</xdr:row>
      <xdr:rowOff>63500</xdr:rowOff>
    </xdr:from>
    <xdr:to>
      <xdr:col>0</xdr:col>
      <xdr:colOff>612955</xdr:colOff>
      <xdr:row>215</xdr:row>
      <xdr:rowOff>508547</xdr:rowOff>
    </xdr:to>
    <xdr:pic>
      <xdr:nvPicPr>
        <xdr:cNvPr id="182" name="Picture 181">
          <a:extLst>
            <a:ext uri="{FF2B5EF4-FFF2-40B4-BE49-F238E27FC236}">
              <a16:creationId xmlns:a16="http://schemas.microsoft.com/office/drawing/2014/main" xmlns="" id="{131D4A18-7745-46ED-AE40-ECCFEA89C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1329198" y="39878000"/>
          <a:ext cx="388657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210</xdr:row>
      <xdr:rowOff>63500</xdr:rowOff>
    </xdr:from>
    <xdr:to>
      <xdr:col>0</xdr:col>
      <xdr:colOff>612955</xdr:colOff>
      <xdr:row>210</xdr:row>
      <xdr:rowOff>532933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xmlns="" id="{E590E677-11DE-4047-8496-7EAA9C000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1329198" y="38925500"/>
          <a:ext cx="388657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216</xdr:row>
      <xdr:rowOff>63500</xdr:rowOff>
    </xdr:from>
    <xdr:to>
      <xdr:col>0</xdr:col>
      <xdr:colOff>628196</xdr:colOff>
      <xdr:row>216</xdr:row>
      <xdr:rowOff>508547</xdr:rowOff>
    </xdr:to>
    <xdr:pic>
      <xdr:nvPicPr>
        <xdr:cNvPr id="184" name="Picture 183">
          <a:extLst>
            <a:ext uri="{FF2B5EF4-FFF2-40B4-BE49-F238E27FC236}">
              <a16:creationId xmlns:a16="http://schemas.microsoft.com/office/drawing/2014/main" xmlns="" id="{5E4D9864-891A-4B24-AEF2-E8B5C55F7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1313956" y="40068500"/>
          <a:ext cx="400090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211</xdr:row>
      <xdr:rowOff>63500</xdr:rowOff>
    </xdr:from>
    <xdr:to>
      <xdr:col>0</xdr:col>
      <xdr:colOff>539796</xdr:colOff>
      <xdr:row>211</xdr:row>
      <xdr:rowOff>508547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xmlns="" id="{25455CD7-6F27-4B4C-B1DC-D8FAC71F4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1402356" y="39116000"/>
          <a:ext cx="280440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217</xdr:row>
      <xdr:rowOff>63500</xdr:rowOff>
    </xdr:from>
    <xdr:to>
      <xdr:col>0</xdr:col>
      <xdr:colOff>579424</xdr:colOff>
      <xdr:row>217</xdr:row>
      <xdr:rowOff>520740</xdr:rowOff>
    </xdr:to>
    <xdr:pic>
      <xdr:nvPicPr>
        <xdr:cNvPr id="186" name="Picture 185">
          <a:extLst>
            <a:ext uri="{FF2B5EF4-FFF2-40B4-BE49-F238E27FC236}">
              <a16:creationId xmlns:a16="http://schemas.microsoft.com/office/drawing/2014/main" xmlns="" id="{DC0802FA-9356-4A2D-9AD8-55C3E0D5D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1362729" y="40259000"/>
          <a:ext cx="350170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222</xdr:row>
      <xdr:rowOff>63500</xdr:rowOff>
    </xdr:from>
    <xdr:to>
      <xdr:col>0</xdr:col>
      <xdr:colOff>686113</xdr:colOff>
      <xdr:row>222</xdr:row>
      <xdr:rowOff>465871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xmlns="" id="{6F78CE61-9231-4CC0-84EC-485AC2DD0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1256039" y="41211500"/>
          <a:ext cx="458774" cy="12614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140474</xdr:colOff>
      <xdr:row>223</xdr:row>
      <xdr:rowOff>63500</xdr:rowOff>
    </xdr:from>
    <xdr:to>
      <xdr:col>0</xdr:col>
      <xdr:colOff>658679</xdr:colOff>
      <xdr:row>223</xdr:row>
      <xdr:rowOff>557319</xdr:rowOff>
    </xdr:to>
    <xdr:pic>
      <xdr:nvPicPr>
        <xdr:cNvPr id="188" name="Picture 187">
          <a:extLst>
            <a:ext uri="{FF2B5EF4-FFF2-40B4-BE49-F238E27FC236}">
              <a16:creationId xmlns:a16="http://schemas.microsoft.com/office/drawing/2014/main" xmlns="" id="{5706524F-406E-4022-9D3F-583F72BD6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1283474" y="41402000"/>
          <a:ext cx="432480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329466</xdr:colOff>
      <xdr:row>224</xdr:row>
      <xdr:rowOff>63500</xdr:rowOff>
    </xdr:from>
    <xdr:to>
      <xdr:col>0</xdr:col>
      <xdr:colOff>469686</xdr:colOff>
      <xdr:row>224</xdr:row>
      <xdr:rowOff>526836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xmlns="" id="{22D4CCA2-C502-4CE8-9973-9124CB458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1472466" y="41592500"/>
          <a:ext cx="140220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140474</xdr:colOff>
      <xdr:row>225</xdr:row>
      <xdr:rowOff>63500</xdr:rowOff>
    </xdr:from>
    <xdr:to>
      <xdr:col>0</xdr:col>
      <xdr:colOff>658679</xdr:colOff>
      <xdr:row>225</xdr:row>
      <xdr:rowOff>532933</xdr:rowOff>
    </xdr:to>
    <xdr:pic>
      <xdr:nvPicPr>
        <xdr:cNvPr id="190" name="Picture 189">
          <a:extLst>
            <a:ext uri="{FF2B5EF4-FFF2-40B4-BE49-F238E27FC236}">
              <a16:creationId xmlns:a16="http://schemas.microsoft.com/office/drawing/2014/main" xmlns="" id="{C5992E53-3A63-4FE1-9B10-3176D8A4B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1283474" y="41783000"/>
          <a:ext cx="432480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226</xdr:row>
      <xdr:rowOff>63500</xdr:rowOff>
    </xdr:from>
    <xdr:to>
      <xdr:col>0</xdr:col>
      <xdr:colOff>698306</xdr:colOff>
      <xdr:row>226</xdr:row>
      <xdr:rowOff>502450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xmlns="" id="{8B0DAE25-C526-40A2-86F4-2C7C0ADF7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1243846" y="41973500"/>
          <a:ext cx="473635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103895</xdr:colOff>
      <xdr:row>227</xdr:row>
      <xdr:rowOff>63500</xdr:rowOff>
    </xdr:from>
    <xdr:to>
      <xdr:col>0</xdr:col>
      <xdr:colOff>695258</xdr:colOff>
      <xdr:row>227</xdr:row>
      <xdr:rowOff>526836</xdr:rowOff>
    </xdr:to>
    <xdr:pic>
      <xdr:nvPicPr>
        <xdr:cNvPr id="192" name="Picture 191">
          <a:extLst>
            <a:ext uri="{FF2B5EF4-FFF2-40B4-BE49-F238E27FC236}">
              <a16:creationId xmlns:a16="http://schemas.microsoft.com/office/drawing/2014/main" xmlns="" id="{73D9AD35-99C5-4030-B52F-33C7BCECB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1246895" y="42164000"/>
          <a:ext cx="467538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228</xdr:row>
      <xdr:rowOff>63500</xdr:rowOff>
    </xdr:from>
    <xdr:to>
      <xdr:col>0</xdr:col>
      <xdr:colOff>686113</xdr:colOff>
      <xdr:row>228</xdr:row>
      <xdr:rowOff>551222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xmlns="" id="{DB9C4465-FBF3-49D4-8258-37DF1C6E9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1256039" y="42354500"/>
          <a:ext cx="458774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128281</xdr:colOff>
      <xdr:row>229</xdr:row>
      <xdr:rowOff>63500</xdr:rowOff>
    </xdr:from>
    <xdr:to>
      <xdr:col>0</xdr:col>
      <xdr:colOff>670872</xdr:colOff>
      <xdr:row>229</xdr:row>
      <xdr:rowOff>551222</xdr:rowOff>
    </xdr:to>
    <xdr:pic>
      <xdr:nvPicPr>
        <xdr:cNvPr id="194" name="Picture 193">
          <a:extLst>
            <a:ext uri="{FF2B5EF4-FFF2-40B4-BE49-F238E27FC236}">
              <a16:creationId xmlns:a16="http://schemas.microsoft.com/office/drawing/2014/main" xmlns="" id="{B7A15FE1-A52F-4ADB-93AB-9E703FC8E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1271281" y="42545000"/>
          <a:ext cx="447341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161812</xdr:colOff>
      <xdr:row>230</xdr:row>
      <xdr:rowOff>63500</xdr:rowOff>
    </xdr:from>
    <xdr:to>
      <xdr:col>0</xdr:col>
      <xdr:colOff>637341</xdr:colOff>
      <xdr:row>230</xdr:row>
      <xdr:rowOff>532933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xmlns="" id="{AD7F7ECF-809E-43C3-8C40-3DA948273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1304812" y="42735500"/>
          <a:ext cx="408854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231</xdr:row>
      <xdr:rowOff>63500</xdr:rowOff>
    </xdr:from>
    <xdr:to>
      <xdr:col>0</xdr:col>
      <xdr:colOff>698306</xdr:colOff>
      <xdr:row>231</xdr:row>
      <xdr:rowOff>441485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xmlns="" id="{68890BAF-2223-4B92-AD98-30942F70E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1243846" y="42926000"/>
          <a:ext cx="473635" cy="13033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232</xdr:row>
      <xdr:rowOff>63500</xdr:rowOff>
    </xdr:from>
    <xdr:to>
      <xdr:col>0</xdr:col>
      <xdr:colOff>692210</xdr:colOff>
      <xdr:row>232</xdr:row>
      <xdr:rowOff>490257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xmlns="" id="{9BA62073-5E85-4CAD-97EF-85586A4C1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1249943" y="43116500"/>
          <a:ext cx="461442" cy="13148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131329</xdr:colOff>
      <xdr:row>233</xdr:row>
      <xdr:rowOff>63500</xdr:rowOff>
    </xdr:from>
    <xdr:to>
      <xdr:col>0</xdr:col>
      <xdr:colOff>667823</xdr:colOff>
      <xdr:row>233</xdr:row>
      <xdr:rowOff>545126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xmlns="" id="{ABCB8D5F-7A1F-46D2-91E1-246561A66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1274329" y="43307000"/>
          <a:ext cx="441244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234</xdr:row>
      <xdr:rowOff>63500</xdr:rowOff>
    </xdr:from>
    <xdr:to>
      <xdr:col>0</xdr:col>
      <xdr:colOff>692210</xdr:colOff>
      <xdr:row>234</xdr:row>
      <xdr:rowOff>411002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xmlns="" id="{C2929FC9-02A8-4378-8704-C8A557AAF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1249943" y="43497500"/>
          <a:ext cx="461442" cy="12842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103895</xdr:colOff>
      <xdr:row>235</xdr:row>
      <xdr:rowOff>63500</xdr:rowOff>
    </xdr:from>
    <xdr:to>
      <xdr:col>0</xdr:col>
      <xdr:colOff>695258</xdr:colOff>
      <xdr:row>235</xdr:row>
      <xdr:rowOff>423195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xmlns="" id="{3EEB56F7-1C00-4FA2-86F6-4152BC578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1246895" y="43688000"/>
          <a:ext cx="467538" cy="13109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236</xdr:row>
      <xdr:rowOff>63500</xdr:rowOff>
    </xdr:from>
    <xdr:to>
      <xdr:col>0</xdr:col>
      <xdr:colOff>686113</xdr:colOff>
      <xdr:row>236</xdr:row>
      <xdr:rowOff>508547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xmlns="" id="{35E12226-B885-444E-8016-625B18ED5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1256039" y="43878500"/>
          <a:ext cx="458774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146570</xdr:colOff>
      <xdr:row>237</xdr:row>
      <xdr:rowOff>63500</xdr:rowOff>
    </xdr:from>
    <xdr:to>
      <xdr:col>0</xdr:col>
      <xdr:colOff>652582</xdr:colOff>
      <xdr:row>237</xdr:row>
      <xdr:rowOff>520740</xdr:rowOff>
    </xdr:to>
    <xdr:pic>
      <xdr:nvPicPr>
        <xdr:cNvPr id="202" name="Picture 201">
          <a:extLst>
            <a:ext uri="{FF2B5EF4-FFF2-40B4-BE49-F238E27FC236}">
              <a16:creationId xmlns:a16="http://schemas.microsoft.com/office/drawing/2014/main" xmlns="" id="{D96FD5C2-C8FE-4A3C-8734-03614E12B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1289570" y="44069000"/>
          <a:ext cx="420287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238</xdr:row>
      <xdr:rowOff>63500</xdr:rowOff>
    </xdr:from>
    <xdr:to>
      <xdr:col>0</xdr:col>
      <xdr:colOff>698306</xdr:colOff>
      <xdr:row>238</xdr:row>
      <xdr:rowOff>484160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xmlns="" id="{778DEB61-11A6-4647-B8AB-6713045F0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1243846" y="44259500"/>
          <a:ext cx="473635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239</xdr:row>
      <xdr:rowOff>63500</xdr:rowOff>
    </xdr:from>
    <xdr:to>
      <xdr:col>0</xdr:col>
      <xdr:colOff>686113</xdr:colOff>
      <xdr:row>239</xdr:row>
      <xdr:rowOff>484160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xmlns="" id="{2D5602E9-F3FB-43D9-B4F8-BECD07C9E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1256039" y="44450000"/>
          <a:ext cx="458774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240</xdr:row>
      <xdr:rowOff>63500</xdr:rowOff>
    </xdr:from>
    <xdr:to>
      <xdr:col>0</xdr:col>
      <xdr:colOff>680017</xdr:colOff>
      <xdr:row>240</xdr:row>
      <xdr:rowOff>490257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xmlns="" id="{034A09CE-D334-4863-8500-0368C48BF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1262136" y="44640500"/>
          <a:ext cx="456106" cy="13148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268501</xdr:colOff>
      <xdr:row>241</xdr:row>
      <xdr:rowOff>63500</xdr:rowOff>
    </xdr:from>
    <xdr:to>
      <xdr:col>0</xdr:col>
      <xdr:colOff>530652</xdr:colOff>
      <xdr:row>241</xdr:row>
      <xdr:rowOff>502450</xdr:rowOff>
    </xdr:to>
    <xdr:pic>
      <xdr:nvPicPr>
        <xdr:cNvPr id="206" name="Picture 205">
          <a:extLst>
            <a:ext uri="{FF2B5EF4-FFF2-40B4-BE49-F238E27FC236}">
              <a16:creationId xmlns:a16="http://schemas.microsoft.com/office/drawing/2014/main" xmlns="" id="{006B5103-A55A-4073-8697-D692618A4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1411501" y="44831000"/>
          <a:ext cx="262151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242</xdr:row>
      <xdr:rowOff>63500</xdr:rowOff>
    </xdr:from>
    <xdr:to>
      <xdr:col>0</xdr:col>
      <xdr:colOff>640389</xdr:colOff>
      <xdr:row>242</xdr:row>
      <xdr:rowOff>502450</xdr:rowOff>
    </xdr:to>
    <xdr:pic>
      <xdr:nvPicPr>
        <xdr:cNvPr id="207" name="Picture 206">
          <a:extLst>
            <a:ext uri="{FF2B5EF4-FFF2-40B4-BE49-F238E27FC236}">
              <a16:creationId xmlns:a16="http://schemas.microsoft.com/office/drawing/2014/main" xmlns="" id="{DBAF81F3-2F68-444B-849D-FA9C1048A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1301763" y="45021500"/>
          <a:ext cx="414951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243</xdr:row>
      <xdr:rowOff>63500</xdr:rowOff>
    </xdr:from>
    <xdr:to>
      <xdr:col>0</xdr:col>
      <xdr:colOff>527603</xdr:colOff>
      <xdr:row>243</xdr:row>
      <xdr:rowOff>526836</xdr:rowOff>
    </xdr:to>
    <xdr:pic>
      <xdr:nvPicPr>
        <xdr:cNvPr id="208" name="Picture 207">
          <a:extLst>
            <a:ext uri="{FF2B5EF4-FFF2-40B4-BE49-F238E27FC236}">
              <a16:creationId xmlns:a16="http://schemas.microsoft.com/office/drawing/2014/main" xmlns="" id="{97FE6EFC-8D3F-450E-A5FB-6A381CD7F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1414549" y="45212000"/>
          <a:ext cx="256054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244</xdr:row>
      <xdr:rowOff>63500</xdr:rowOff>
    </xdr:from>
    <xdr:to>
      <xdr:col>0</xdr:col>
      <xdr:colOff>606858</xdr:colOff>
      <xdr:row>244</xdr:row>
      <xdr:rowOff>465871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xmlns="" id="{669F28DC-9A4C-4010-BCA5-E8C85BF83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1335294" y="45402500"/>
          <a:ext cx="376464" cy="12614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245</xdr:row>
      <xdr:rowOff>63500</xdr:rowOff>
    </xdr:from>
    <xdr:to>
      <xdr:col>0</xdr:col>
      <xdr:colOff>692210</xdr:colOff>
      <xdr:row>245</xdr:row>
      <xdr:rowOff>441485</xdr:rowOff>
    </xdr:to>
    <xdr:pic>
      <xdr:nvPicPr>
        <xdr:cNvPr id="210" name="Picture 209">
          <a:extLst>
            <a:ext uri="{FF2B5EF4-FFF2-40B4-BE49-F238E27FC236}">
              <a16:creationId xmlns:a16="http://schemas.microsoft.com/office/drawing/2014/main" xmlns="" id="{993FEA93-B46E-4EFF-908D-A4603263F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1249943" y="45593000"/>
          <a:ext cx="461442" cy="13033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137426</xdr:colOff>
      <xdr:row>246</xdr:row>
      <xdr:rowOff>63500</xdr:rowOff>
    </xdr:from>
    <xdr:to>
      <xdr:col>0</xdr:col>
      <xdr:colOff>661727</xdr:colOff>
      <xdr:row>246</xdr:row>
      <xdr:rowOff>557319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xmlns="" id="{34414A9E-CC77-4DA2-B8C3-2D3623977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1280426" y="45783500"/>
          <a:ext cx="438576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247</xdr:row>
      <xdr:rowOff>63500</xdr:rowOff>
    </xdr:from>
    <xdr:to>
      <xdr:col>0</xdr:col>
      <xdr:colOff>564183</xdr:colOff>
      <xdr:row>247</xdr:row>
      <xdr:rowOff>484160</xdr:rowOff>
    </xdr:to>
    <xdr:pic>
      <xdr:nvPicPr>
        <xdr:cNvPr id="212" name="Picture 211">
          <a:extLst>
            <a:ext uri="{FF2B5EF4-FFF2-40B4-BE49-F238E27FC236}">
              <a16:creationId xmlns:a16="http://schemas.microsoft.com/office/drawing/2014/main" xmlns="" id="{1557D620-5DCB-42B1-B5D6-B0CAADFA3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1377970" y="45974000"/>
          <a:ext cx="329213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248</xdr:row>
      <xdr:rowOff>63500</xdr:rowOff>
    </xdr:from>
    <xdr:to>
      <xdr:col>0</xdr:col>
      <xdr:colOff>628196</xdr:colOff>
      <xdr:row>248</xdr:row>
      <xdr:rowOff>484160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xmlns="" id="{71BDAF45-E77B-4848-B859-A0F740164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1313956" y="46164500"/>
          <a:ext cx="400090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249</xdr:row>
      <xdr:rowOff>63500</xdr:rowOff>
    </xdr:from>
    <xdr:to>
      <xdr:col>0</xdr:col>
      <xdr:colOff>539796</xdr:colOff>
      <xdr:row>249</xdr:row>
      <xdr:rowOff>435388</xdr:rowOff>
    </xdr:to>
    <xdr:pic>
      <xdr:nvPicPr>
        <xdr:cNvPr id="214" name="Picture 213">
          <a:extLst>
            <a:ext uri="{FF2B5EF4-FFF2-40B4-BE49-F238E27FC236}">
              <a16:creationId xmlns:a16="http://schemas.microsoft.com/office/drawing/2014/main" xmlns="" id="{731ACB45-89FA-4C35-818F-70F615B3A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1402356" y="46355000"/>
          <a:ext cx="280440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131329</xdr:colOff>
      <xdr:row>250</xdr:row>
      <xdr:rowOff>63500</xdr:rowOff>
    </xdr:from>
    <xdr:to>
      <xdr:col>0</xdr:col>
      <xdr:colOff>667823</xdr:colOff>
      <xdr:row>250</xdr:row>
      <xdr:rowOff>569512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xmlns="" id="{E0F5CC5A-7765-4A3D-95A2-243CFA80E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1274329" y="46545500"/>
          <a:ext cx="441244" cy="1250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91702</xdr:colOff>
      <xdr:row>251</xdr:row>
      <xdr:rowOff>63500</xdr:rowOff>
    </xdr:from>
    <xdr:to>
      <xdr:col>0</xdr:col>
      <xdr:colOff>707451</xdr:colOff>
      <xdr:row>251</xdr:row>
      <xdr:rowOff>508547</xdr:rowOff>
    </xdr:to>
    <xdr:pic>
      <xdr:nvPicPr>
        <xdr:cNvPr id="216" name="Picture 215">
          <a:extLst>
            <a:ext uri="{FF2B5EF4-FFF2-40B4-BE49-F238E27FC236}">
              <a16:creationId xmlns:a16="http://schemas.microsoft.com/office/drawing/2014/main" xmlns="" id="{83C87D48-81CD-444F-B424-691133E72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1234702" y="46736000"/>
          <a:ext cx="482399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128281</xdr:colOff>
      <xdr:row>252</xdr:row>
      <xdr:rowOff>63500</xdr:rowOff>
    </xdr:from>
    <xdr:to>
      <xdr:col>0</xdr:col>
      <xdr:colOff>670872</xdr:colOff>
      <xdr:row>252</xdr:row>
      <xdr:rowOff>575608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xmlns="" id="{22DFB299-4E5A-477D-A912-1485F695B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1281" y="46926500"/>
          <a:ext cx="447341" cy="13110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238018</xdr:colOff>
      <xdr:row>253</xdr:row>
      <xdr:rowOff>63500</xdr:rowOff>
    </xdr:from>
    <xdr:to>
      <xdr:col>0</xdr:col>
      <xdr:colOff>561134</xdr:colOff>
      <xdr:row>253</xdr:row>
      <xdr:rowOff>429292</xdr:rowOff>
    </xdr:to>
    <xdr:pic>
      <xdr:nvPicPr>
        <xdr:cNvPr id="218" name="Picture 217">
          <a:extLst>
            <a:ext uri="{FF2B5EF4-FFF2-40B4-BE49-F238E27FC236}">
              <a16:creationId xmlns:a16="http://schemas.microsoft.com/office/drawing/2014/main" xmlns="" id="{0E9EA54A-51B4-4E91-B471-35C7A7AA0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1381018" y="47117000"/>
          <a:ext cx="323116" cy="12766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254</xdr:row>
      <xdr:rowOff>63500</xdr:rowOff>
    </xdr:from>
    <xdr:to>
      <xdr:col>0</xdr:col>
      <xdr:colOff>640389</xdr:colOff>
      <xdr:row>254</xdr:row>
      <xdr:rowOff>514643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xmlns="" id="{8C0FF5FA-2A2E-4DAF-B299-6A2ABA224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1301763" y="47307500"/>
          <a:ext cx="414951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94750</xdr:colOff>
      <xdr:row>258</xdr:row>
      <xdr:rowOff>63500</xdr:rowOff>
    </xdr:from>
    <xdr:to>
      <xdr:col>0</xdr:col>
      <xdr:colOff>704403</xdr:colOff>
      <xdr:row>258</xdr:row>
      <xdr:rowOff>514643</xdr:rowOff>
    </xdr:to>
    <xdr:pic>
      <xdr:nvPicPr>
        <xdr:cNvPr id="220" name="Picture 219">
          <a:extLst>
            <a:ext uri="{FF2B5EF4-FFF2-40B4-BE49-F238E27FC236}">
              <a16:creationId xmlns:a16="http://schemas.microsoft.com/office/drawing/2014/main" xmlns="" id="{DB19F8D4-44C8-4A50-B209-EB84D504A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1237750" y="48069500"/>
          <a:ext cx="476303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259</xdr:row>
      <xdr:rowOff>63500</xdr:rowOff>
    </xdr:from>
    <xdr:to>
      <xdr:col>0</xdr:col>
      <xdr:colOff>640389</xdr:colOff>
      <xdr:row>259</xdr:row>
      <xdr:rowOff>514643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xmlns="" id="{CB9FC4F5-5196-468A-959A-2E8B85055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1301763" y="48260000"/>
          <a:ext cx="414951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260</xdr:row>
      <xdr:rowOff>63500</xdr:rowOff>
    </xdr:from>
    <xdr:to>
      <xdr:col>0</xdr:col>
      <xdr:colOff>606858</xdr:colOff>
      <xdr:row>260</xdr:row>
      <xdr:rowOff>532933</xdr:rowOff>
    </xdr:to>
    <xdr:pic>
      <xdr:nvPicPr>
        <xdr:cNvPr id="222" name="Picture 221">
          <a:extLst>
            <a:ext uri="{FF2B5EF4-FFF2-40B4-BE49-F238E27FC236}">
              <a16:creationId xmlns:a16="http://schemas.microsoft.com/office/drawing/2014/main" xmlns="" id="{2D3D45ED-E558-4287-8F49-6C05D32E6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1335294" y="48450500"/>
          <a:ext cx="376464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261</xdr:row>
      <xdr:rowOff>63500</xdr:rowOff>
    </xdr:from>
    <xdr:to>
      <xdr:col>0</xdr:col>
      <xdr:colOff>640389</xdr:colOff>
      <xdr:row>261</xdr:row>
      <xdr:rowOff>539029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xmlns="" id="{79BA6CF3-CB43-4CF2-B57C-65962F1FD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1301763" y="48641000"/>
          <a:ext cx="414951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262</xdr:row>
      <xdr:rowOff>63500</xdr:rowOff>
    </xdr:from>
    <xdr:to>
      <xdr:col>0</xdr:col>
      <xdr:colOff>606858</xdr:colOff>
      <xdr:row>262</xdr:row>
      <xdr:rowOff>526836</xdr:rowOff>
    </xdr:to>
    <xdr:pic>
      <xdr:nvPicPr>
        <xdr:cNvPr id="224" name="Picture 223">
          <a:extLst>
            <a:ext uri="{FF2B5EF4-FFF2-40B4-BE49-F238E27FC236}">
              <a16:creationId xmlns:a16="http://schemas.microsoft.com/office/drawing/2014/main" xmlns="" id="{E907295A-D7BA-4FF4-B330-D1A304EB2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1335294" y="48831500"/>
          <a:ext cx="376464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263</xdr:row>
      <xdr:rowOff>63500</xdr:rowOff>
    </xdr:from>
    <xdr:to>
      <xdr:col>0</xdr:col>
      <xdr:colOff>680017</xdr:colOff>
      <xdr:row>263</xdr:row>
      <xdr:rowOff>532933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xmlns="" id="{98964127-E481-4F01-B399-034C070EB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1262136" y="49022000"/>
          <a:ext cx="456106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264</xdr:row>
      <xdr:rowOff>63500</xdr:rowOff>
    </xdr:from>
    <xdr:to>
      <xdr:col>0</xdr:col>
      <xdr:colOff>686113</xdr:colOff>
      <xdr:row>264</xdr:row>
      <xdr:rowOff>423195</xdr:rowOff>
    </xdr:to>
    <xdr:pic>
      <xdr:nvPicPr>
        <xdr:cNvPr id="226" name="Picture 225">
          <a:extLst>
            <a:ext uri="{FF2B5EF4-FFF2-40B4-BE49-F238E27FC236}">
              <a16:creationId xmlns:a16="http://schemas.microsoft.com/office/drawing/2014/main" xmlns="" id="{B3427E96-CEB1-4816-B459-F8BFA36CE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1256039" y="49212500"/>
          <a:ext cx="458774" cy="13109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143522</xdr:colOff>
      <xdr:row>265</xdr:row>
      <xdr:rowOff>63500</xdr:rowOff>
    </xdr:from>
    <xdr:to>
      <xdr:col>0</xdr:col>
      <xdr:colOff>655630</xdr:colOff>
      <xdr:row>265</xdr:row>
      <xdr:rowOff>520740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xmlns="" id="{2D3D8F5F-5068-44FE-B5C3-49A762495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1286522" y="49403000"/>
          <a:ext cx="426383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134377</xdr:colOff>
      <xdr:row>266</xdr:row>
      <xdr:rowOff>63500</xdr:rowOff>
    </xdr:from>
    <xdr:to>
      <xdr:col>0</xdr:col>
      <xdr:colOff>664775</xdr:colOff>
      <xdr:row>266</xdr:row>
      <xdr:rowOff>398809</xdr:rowOff>
    </xdr:to>
    <xdr:pic>
      <xdr:nvPicPr>
        <xdr:cNvPr id="228" name="Picture 227">
          <a:extLst>
            <a:ext uri="{FF2B5EF4-FFF2-40B4-BE49-F238E27FC236}">
              <a16:creationId xmlns:a16="http://schemas.microsoft.com/office/drawing/2014/main" xmlns="" id="{0F1B2820-5893-411C-A2DE-7B6901879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1277377" y="49593500"/>
          <a:ext cx="435148" cy="12575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267</xdr:row>
      <xdr:rowOff>63500</xdr:rowOff>
    </xdr:from>
    <xdr:to>
      <xdr:col>0</xdr:col>
      <xdr:colOff>646486</xdr:colOff>
      <xdr:row>267</xdr:row>
      <xdr:rowOff>508547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xmlns="" id="{C5979508-42AF-4D52-997A-6473AA91E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1295667" y="49784000"/>
          <a:ext cx="417619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103895</xdr:colOff>
      <xdr:row>268</xdr:row>
      <xdr:rowOff>63500</xdr:rowOff>
    </xdr:from>
    <xdr:to>
      <xdr:col>0</xdr:col>
      <xdr:colOff>695258</xdr:colOff>
      <xdr:row>268</xdr:row>
      <xdr:rowOff>429292</xdr:rowOff>
    </xdr:to>
    <xdr:pic>
      <xdr:nvPicPr>
        <xdr:cNvPr id="230" name="Picture 229">
          <a:extLst>
            <a:ext uri="{FF2B5EF4-FFF2-40B4-BE49-F238E27FC236}">
              <a16:creationId xmlns:a16="http://schemas.microsoft.com/office/drawing/2014/main" xmlns="" id="{E3BDB062-55EE-4E57-B85D-30DB61C11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1246895" y="49974500"/>
          <a:ext cx="467538" cy="12766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269</xdr:row>
      <xdr:rowOff>63500</xdr:rowOff>
    </xdr:from>
    <xdr:to>
      <xdr:col>0</xdr:col>
      <xdr:colOff>673920</xdr:colOff>
      <xdr:row>269</xdr:row>
      <xdr:rowOff>496354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xmlns="" id="{8D7CA48E-D5EB-4D96-9507-152C36F6F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1268232" y="50165000"/>
          <a:ext cx="443913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276</xdr:row>
      <xdr:rowOff>63500</xdr:rowOff>
    </xdr:from>
    <xdr:to>
      <xdr:col>0</xdr:col>
      <xdr:colOff>673920</xdr:colOff>
      <xdr:row>276</xdr:row>
      <xdr:rowOff>514643</xdr:rowOff>
    </xdr:to>
    <xdr:pic>
      <xdr:nvPicPr>
        <xdr:cNvPr id="232" name="Picture 231">
          <a:extLst>
            <a:ext uri="{FF2B5EF4-FFF2-40B4-BE49-F238E27FC236}">
              <a16:creationId xmlns:a16="http://schemas.microsoft.com/office/drawing/2014/main" xmlns="" id="{97165F35-CE64-487A-AC31-735D8565A1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1268232" y="51498500"/>
          <a:ext cx="443913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146570</xdr:colOff>
      <xdr:row>277</xdr:row>
      <xdr:rowOff>63500</xdr:rowOff>
    </xdr:from>
    <xdr:to>
      <xdr:col>0</xdr:col>
      <xdr:colOff>652582</xdr:colOff>
      <xdr:row>277</xdr:row>
      <xdr:rowOff>551222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xmlns="" id="{FD4B0BDC-7905-4D17-894F-803F65E2D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1289570" y="51689000"/>
          <a:ext cx="420287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323370</xdr:colOff>
      <xdr:row>281</xdr:row>
      <xdr:rowOff>63500</xdr:rowOff>
    </xdr:from>
    <xdr:to>
      <xdr:col>0</xdr:col>
      <xdr:colOff>475783</xdr:colOff>
      <xdr:row>281</xdr:row>
      <xdr:rowOff>551222</xdr:rowOff>
    </xdr:to>
    <xdr:pic>
      <xdr:nvPicPr>
        <xdr:cNvPr id="234" name="Picture 233">
          <a:extLst>
            <a:ext uri="{FF2B5EF4-FFF2-40B4-BE49-F238E27FC236}">
              <a16:creationId xmlns:a16="http://schemas.microsoft.com/office/drawing/2014/main" xmlns="" id="{75B06F11-803F-4578-B8AA-19EAF6458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1466370" y="52451000"/>
          <a:ext cx="152413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332514</xdr:colOff>
      <xdr:row>282</xdr:row>
      <xdr:rowOff>63500</xdr:rowOff>
    </xdr:from>
    <xdr:to>
      <xdr:col>0</xdr:col>
      <xdr:colOff>466638</xdr:colOff>
      <xdr:row>282</xdr:row>
      <xdr:rowOff>514643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xmlns="" id="{2FE733CD-258E-479E-994E-FFAC15FEE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1475514" y="52641500"/>
          <a:ext cx="134124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332514</xdr:colOff>
      <xdr:row>283</xdr:row>
      <xdr:rowOff>63500</xdr:rowOff>
    </xdr:from>
    <xdr:to>
      <xdr:col>0</xdr:col>
      <xdr:colOff>466638</xdr:colOff>
      <xdr:row>283</xdr:row>
      <xdr:rowOff>545126</xdr:rowOff>
    </xdr:to>
    <xdr:pic>
      <xdr:nvPicPr>
        <xdr:cNvPr id="236" name="Picture 235">
          <a:extLst>
            <a:ext uri="{FF2B5EF4-FFF2-40B4-BE49-F238E27FC236}">
              <a16:creationId xmlns:a16="http://schemas.microsoft.com/office/drawing/2014/main" xmlns="" id="{49441F80-A71A-477C-971F-C9C93B8FD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1475514" y="52832000"/>
          <a:ext cx="134124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335563</xdr:colOff>
      <xdr:row>284</xdr:row>
      <xdr:rowOff>63500</xdr:rowOff>
    </xdr:from>
    <xdr:to>
      <xdr:col>0</xdr:col>
      <xdr:colOff>463590</xdr:colOff>
      <xdr:row>284</xdr:row>
      <xdr:rowOff>447581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xmlns="" id="{AE7EFBFE-F3D8-400F-9BC0-EF9655FDC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1478563" y="53022500"/>
          <a:ext cx="128027" cy="12690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344707</xdr:colOff>
      <xdr:row>285</xdr:row>
      <xdr:rowOff>63500</xdr:rowOff>
    </xdr:from>
    <xdr:to>
      <xdr:col>0</xdr:col>
      <xdr:colOff>454445</xdr:colOff>
      <xdr:row>285</xdr:row>
      <xdr:rowOff>539029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xmlns="" id="{46FADAE9-ABB8-4206-843C-D6FA777B1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1487707" y="53213000"/>
          <a:ext cx="109738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253260</xdr:colOff>
      <xdr:row>286</xdr:row>
      <xdr:rowOff>63500</xdr:rowOff>
    </xdr:from>
    <xdr:to>
      <xdr:col>0</xdr:col>
      <xdr:colOff>545893</xdr:colOff>
      <xdr:row>286</xdr:row>
      <xdr:rowOff>508547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xmlns="" id="{B2083758-32A4-467B-A229-A270EDDAC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1396260" y="53403500"/>
          <a:ext cx="292633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332514</xdr:colOff>
      <xdr:row>287</xdr:row>
      <xdr:rowOff>63500</xdr:rowOff>
    </xdr:from>
    <xdr:to>
      <xdr:col>0</xdr:col>
      <xdr:colOff>466638</xdr:colOff>
      <xdr:row>287</xdr:row>
      <xdr:rowOff>520740</xdr:rowOff>
    </xdr:to>
    <xdr:pic>
      <xdr:nvPicPr>
        <xdr:cNvPr id="240" name="Picture 239">
          <a:extLst>
            <a:ext uri="{FF2B5EF4-FFF2-40B4-BE49-F238E27FC236}">
              <a16:creationId xmlns:a16="http://schemas.microsoft.com/office/drawing/2014/main" xmlns="" id="{B1729426-F42B-4FCF-82FB-1C33B302E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1475514" y="53594000"/>
          <a:ext cx="134124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286790</xdr:colOff>
      <xdr:row>288</xdr:row>
      <xdr:rowOff>63500</xdr:rowOff>
    </xdr:from>
    <xdr:to>
      <xdr:col>0</xdr:col>
      <xdr:colOff>512362</xdr:colOff>
      <xdr:row>288</xdr:row>
      <xdr:rowOff>508547</xdr:rowOff>
    </xdr:to>
    <xdr:pic>
      <xdr:nvPicPr>
        <xdr:cNvPr id="241" name="Picture 240">
          <a:extLst>
            <a:ext uri="{FF2B5EF4-FFF2-40B4-BE49-F238E27FC236}">
              <a16:creationId xmlns:a16="http://schemas.microsoft.com/office/drawing/2014/main" xmlns="" id="{926384EF-82E7-450E-8B34-3A65B1A9A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1429790" y="53784500"/>
          <a:ext cx="225572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311177</xdr:colOff>
      <xdr:row>289</xdr:row>
      <xdr:rowOff>63500</xdr:rowOff>
    </xdr:from>
    <xdr:to>
      <xdr:col>0</xdr:col>
      <xdr:colOff>487976</xdr:colOff>
      <xdr:row>289</xdr:row>
      <xdr:rowOff>514643</xdr:rowOff>
    </xdr:to>
    <xdr:pic>
      <xdr:nvPicPr>
        <xdr:cNvPr id="242" name="Picture 241">
          <a:extLst>
            <a:ext uri="{FF2B5EF4-FFF2-40B4-BE49-F238E27FC236}">
              <a16:creationId xmlns:a16="http://schemas.microsoft.com/office/drawing/2014/main" xmlns="" id="{15C5DD6B-1928-494A-9445-1FF947B2C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1454177" y="53975000"/>
          <a:ext cx="176799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286790</xdr:colOff>
      <xdr:row>290</xdr:row>
      <xdr:rowOff>63500</xdr:rowOff>
    </xdr:from>
    <xdr:to>
      <xdr:col>0</xdr:col>
      <xdr:colOff>512362</xdr:colOff>
      <xdr:row>290</xdr:row>
      <xdr:rowOff>532933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xmlns="" id="{430D5CF0-B740-49B3-B7C6-3E00F8419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1429790" y="54165500"/>
          <a:ext cx="225572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338611</xdr:colOff>
      <xdr:row>291</xdr:row>
      <xdr:rowOff>63500</xdr:rowOff>
    </xdr:from>
    <xdr:to>
      <xdr:col>0</xdr:col>
      <xdr:colOff>460542</xdr:colOff>
      <xdr:row>291</xdr:row>
      <xdr:rowOff>520740</xdr:rowOff>
    </xdr:to>
    <xdr:pic>
      <xdr:nvPicPr>
        <xdr:cNvPr id="244" name="Picture 243">
          <a:extLst>
            <a:ext uri="{FF2B5EF4-FFF2-40B4-BE49-F238E27FC236}">
              <a16:creationId xmlns:a16="http://schemas.microsoft.com/office/drawing/2014/main" xmlns="" id="{01494356-B6E4-4668-A855-01528BEFE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1481611" y="54356000"/>
          <a:ext cx="121931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326418</xdr:colOff>
      <xdr:row>292</xdr:row>
      <xdr:rowOff>63500</xdr:rowOff>
    </xdr:from>
    <xdr:to>
      <xdr:col>0</xdr:col>
      <xdr:colOff>472735</xdr:colOff>
      <xdr:row>292</xdr:row>
      <xdr:rowOff>502450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xmlns="" id="{0A0F1B1F-B4D4-4839-9C70-92A8D5748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1469418" y="54546500"/>
          <a:ext cx="146317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326418</xdr:colOff>
      <xdr:row>293</xdr:row>
      <xdr:rowOff>63500</xdr:rowOff>
    </xdr:from>
    <xdr:to>
      <xdr:col>0</xdr:col>
      <xdr:colOff>472735</xdr:colOff>
      <xdr:row>293</xdr:row>
      <xdr:rowOff>484160</xdr:rowOff>
    </xdr:to>
    <xdr:pic>
      <xdr:nvPicPr>
        <xdr:cNvPr id="246" name="Picture 245">
          <a:extLst>
            <a:ext uri="{FF2B5EF4-FFF2-40B4-BE49-F238E27FC236}">
              <a16:creationId xmlns:a16="http://schemas.microsoft.com/office/drawing/2014/main" xmlns="" id="{2581131C-6F33-4CB2-835A-A64A737CC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1469418" y="54737000"/>
          <a:ext cx="146317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314225</xdr:colOff>
      <xdr:row>294</xdr:row>
      <xdr:rowOff>63500</xdr:rowOff>
    </xdr:from>
    <xdr:to>
      <xdr:col>0</xdr:col>
      <xdr:colOff>484928</xdr:colOff>
      <xdr:row>294</xdr:row>
      <xdr:rowOff>545126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xmlns="" id="{6E48B4D0-C172-4B40-8C85-EAFAEE8231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1457225" y="54927500"/>
          <a:ext cx="170703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332514</xdr:colOff>
      <xdr:row>295</xdr:row>
      <xdr:rowOff>63500</xdr:rowOff>
    </xdr:from>
    <xdr:to>
      <xdr:col>0</xdr:col>
      <xdr:colOff>466638</xdr:colOff>
      <xdr:row>295</xdr:row>
      <xdr:rowOff>520740</xdr:rowOff>
    </xdr:to>
    <xdr:pic>
      <xdr:nvPicPr>
        <xdr:cNvPr id="248" name="Picture 247">
          <a:extLst>
            <a:ext uri="{FF2B5EF4-FFF2-40B4-BE49-F238E27FC236}">
              <a16:creationId xmlns:a16="http://schemas.microsoft.com/office/drawing/2014/main" xmlns="" id="{1A7857E5-6BF4-4A10-8C67-4A75FF35E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1475514" y="55118000"/>
          <a:ext cx="134124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311177</xdr:colOff>
      <xdr:row>296</xdr:row>
      <xdr:rowOff>63500</xdr:rowOff>
    </xdr:from>
    <xdr:to>
      <xdr:col>0</xdr:col>
      <xdr:colOff>487976</xdr:colOff>
      <xdr:row>296</xdr:row>
      <xdr:rowOff>532933</xdr:rowOff>
    </xdr:to>
    <xdr:pic>
      <xdr:nvPicPr>
        <xdr:cNvPr id="249" name="Picture 248">
          <a:extLst>
            <a:ext uri="{FF2B5EF4-FFF2-40B4-BE49-F238E27FC236}">
              <a16:creationId xmlns:a16="http://schemas.microsoft.com/office/drawing/2014/main" xmlns="" id="{EA8C782A-F34D-4B51-BFBA-236781AF5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1454177" y="55308500"/>
          <a:ext cx="176799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94750</xdr:colOff>
      <xdr:row>299</xdr:row>
      <xdr:rowOff>63500</xdr:rowOff>
    </xdr:from>
    <xdr:to>
      <xdr:col>0</xdr:col>
      <xdr:colOff>704403</xdr:colOff>
      <xdr:row>299</xdr:row>
      <xdr:rowOff>368326</xdr:rowOff>
    </xdr:to>
    <xdr:pic>
      <xdr:nvPicPr>
        <xdr:cNvPr id="250" name="Picture 249">
          <a:extLst>
            <a:ext uri="{FF2B5EF4-FFF2-40B4-BE49-F238E27FC236}">
              <a16:creationId xmlns:a16="http://schemas.microsoft.com/office/drawing/2014/main" xmlns="" id="{F91BF5FF-B510-40A3-815B-8FC5DEEBB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1237750" y="55880000"/>
          <a:ext cx="476303" cy="12385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300</xdr:row>
      <xdr:rowOff>63500</xdr:rowOff>
    </xdr:from>
    <xdr:to>
      <xdr:col>0</xdr:col>
      <xdr:colOff>680017</xdr:colOff>
      <xdr:row>300</xdr:row>
      <xdr:rowOff>313458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xmlns="" id="{67BB1C99-A88D-4A3C-8EB9-DC5EA8243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1262136" y="56070500"/>
          <a:ext cx="456106" cy="1261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301</xdr:row>
      <xdr:rowOff>63500</xdr:rowOff>
    </xdr:from>
    <xdr:to>
      <xdr:col>0</xdr:col>
      <xdr:colOff>698306</xdr:colOff>
      <xdr:row>301</xdr:row>
      <xdr:rowOff>343940</xdr:rowOff>
    </xdr:to>
    <xdr:pic>
      <xdr:nvPicPr>
        <xdr:cNvPr id="252" name="Picture 251">
          <a:extLst>
            <a:ext uri="{FF2B5EF4-FFF2-40B4-BE49-F238E27FC236}">
              <a16:creationId xmlns:a16="http://schemas.microsoft.com/office/drawing/2014/main" xmlns="" id="{5AEB1EEA-4A70-492B-A124-D7E3847B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1243846" y="56261000"/>
          <a:ext cx="473635" cy="1280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6350</xdr:colOff>
      <xdr:row>303</xdr:row>
      <xdr:rowOff>63500</xdr:rowOff>
    </xdr:from>
    <xdr:to>
      <xdr:col>0</xdr:col>
      <xdr:colOff>792802</xdr:colOff>
      <xdr:row>303</xdr:row>
      <xdr:rowOff>417099</xdr:rowOff>
    </xdr:to>
    <xdr:pic>
      <xdr:nvPicPr>
        <xdr:cNvPr id="253" name="Picture 252">
          <a:extLst>
            <a:ext uri="{FF2B5EF4-FFF2-40B4-BE49-F238E27FC236}">
              <a16:creationId xmlns:a16="http://schemas.microsoft.com/office/drawing/2014/main" xmlns="" id="{279DE58F-2469-4480-A408-5E595FB62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1149350" y="56642000"/>
          <a:ext cx="567377" cy="12499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97798</xdr:colOff>
      <xdr:row>304</xdr:row>
      <xdr:rowOff>63500</xdr:rowOff>
    </xdr:from>
    <xdr:to>
      <xdr:col>0</xdr:col>
      <xdr:colOff>701354</xdr:colOff>
      <xdr:row>304</xdr:row>
      <xdr:rowOff>368326</xdr:rowOff>
    </xdr:to>
    <xdr:pic>
      <xdr:nvPicPr>
        <xdr:cNvPr id="254" name="Picture 253">
          <a:extLst>
            <a:ext uri="{FF2B5EF4-FFF2-40B4-BE49-F238E27FC236}">
              <a16:creationId xmlns:a16="http://schemas.microsoft.com/office/drawing/2014/main" xmlns="" id="{348B88DB-6FA7-4824-ADD1-B9875AF44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1240798" y="56832500"/>
          <a:ext cx="470206" cy="12385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292887</xdr:colOff>
      <xdr:row>305</xdr:row>
      <xdr:rowOff>63500</xdr:rowOff>
    </xdr:from>
    <xdr:to>
      <xdr:col>0</xdr:col>
      <xdr:colOff>506265</xdr:colOff>
      <xdr:row>305</xdr:row>
      <xdr:rowOff>557319</xdr:rowOff>
    </xdr:to>
    <xdr:pic>
      <xdr:nvPicPr>
        <xdr:cNvPr id="255" name="Picture 254">
          <a:extLst>
            <a:ext uri="{FF2B5EF4-FFF2-40B4-BE49-F238E27FC236}">
              <a16:creationId xmlns:a16="http://schemas.microsoft.com/office/drawing/2014/main" xmlns="" id="{AE1EA9B9-F188-4124-BC96-F2B36DA51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1435887" y="57023000"/>
          <a:ext cx="213378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298984</xdr:colOff>
      <xdr:row>306</xdr:row>
      <xdr:rowOff>63500</xdr:rowOff>
    </xdr:from>
    <xdr:to>
      <xdr:col>0</xdr:col>
      <xdr:colOff>500169</xdr:colOff>
      <xdr:row>306</xdr:row>
      <xdr:rowOff>551222</xdr:rowOff>
    </xdr:to>
    <xdr:pic>
      <xdr:nvPicPr>
        <xdr:cNvPr id="256" name="Picture 255">
          <a:extLst>
            <a:ext uri="{FF2B5EF4-FFF2-40B4-BE49-F238E27FC236}">
              <a16:creationId xmlns:a16="http://schemas.microsoft.com/office/drawing/2014/main" xmlns="" id="{6B9990EC-6EF1-4897-9268-9AF5457BF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1441984" y="57213500"/>
          <a:ext cx="201185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307</xdr:row>
      <xdr:rowOff>63500</xdr:rowOff>
    </xdr:from>
    <xdr:to>
      <xdr:col>0</xdr:col>
      <xdr:colOff>686113</xdr:colOff>
      <xdr:row>307</xdr:row>
      <xdr:rowOff>356133</xdr:rowOff>
    </xdr:to>
    <xdr:pic>
      <xdr:nvPicPr>
        <xdr:cNvPr id="257" name="Picture 256">
          <a:extLst>
            <a:ext uri="{FF2B5EF4-FFF2-40B4-BE49-F238E27FC236}">
              <a16:creationId xmlns:a16="http://schemas.microsoft.com/office/drawing/2014/main" xmlns="" id="{9E99E028-E607-4366-8C07-484995ED4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1256039" y="57404000"/>
          <a:ext cx="458774" cy="13070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308</xdr:row>
      <xdr:rowOff>63500</xdr:rowOff>
    </xdr:from>
    <xdr:to>
      <xdr:col>0</xdr:col>
      <xdr:colOff>692210</xdr:colOff>
      <xdr:row>308</xdr:row>
      <xdr:rowOff>368326</xdr:rowOff>
    </xdr:to>
    <xdr:pic>
      <xdr:nvPicPr>
        <xdr:cNvPr id="258" name="Picture 257">
          <a:extLst>
            <a:ext uri="{FF2B5EF4-FFF2-40B4-BE49-F238E27FC236}">
              <a16:creationId xmlns:a16="http://schemas.microsoft.com/office/drawing/2014/main" xmlns="" id="{AB1C1370-A436-42F6-90AA-3CB24CD9F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1249943" y="57594500"/>
          <a:ext cx="461442" cy="12385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309</xdr:row>
      <xdr:rowOff>63500</xdr:rowOff>
    </xdr:from>
    <xdr:to>
      <xdr:col>0</xdr:col>
      <xdr:colOff>692210</xdr:colOff>
      <xdr:row>309</xdr:row>
      <xdr:rowOff>343940</xdr:rowOff>
    </xdr:to>
    <xdr:pic>
      <xdr:nvPicPr>
        <xdr:cNvPr id="259" name="Picture 258">
          <a:extLst>
            <a:ext uri="{FF2B5EF4-FFF2-40B4-BE49-F238E27FC236}">
              <a16:creationId xmlns:a16="http://schemas.microsoft.com/office/drawing/2014/main" xmlns="" id="{1D67312C-D224-4312-9365-1EEA58F12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1249943" y="57785000"/>
          <a:ext cx="461442" cy="1280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311</xdr:row>
      <xdr:rowOff>63500</xdr:rowOff>
    </xdr:from>
    <xdr:to>
      <xdr:col>0</xdr:col>
      <xdr:colOff>673920</xdr:colOff>
      <xdr:row>311</xdr:row>
      <xdr:rowOff>331747</xdr:rowOff>
    </xdr:to>
    <xdr:pic>
      <xdr:nvPicPr>
        <xdr:cNvPr id="260" name="Picture 259">
          <a:extLst>
            <a:ext uri="{FF2B5EF4-FFF2-40B4-BE49-F238E27FC236}">
              <a16:creationId xmlns:a16="http://schemas.microsoft.com/office/drawing/2014/main" xmlns="" id="{55111375-3E91-462B-A96D-0D5E3CB2D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1268232" y="58166000"/>
          <a:ext cx="443913" cy="1253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97798</xdr:colOff>
      <xdr:row>312</xdr:row>
      <xdr:rowOff>63500</xdr:rowOff>
    </xdr:from>
    <xdr:to>
      <xdr:col>0</xdr:col>
      <xdr:colOff>701354</xdr:colOff>
      <xdr:row>312</xdr:row>
      <xdr:rowOff>356133</xdr:rowOff>
    </xdr:to>
    <xdr:pic>
      <xdr:nvPicPr>
        <xdr:cNvPr id="261" name="Picture 260">
          <a:extLst>
            <a:ext uri="{FF2B5EF4-FFF2-40B4-BE49-F238E27FC236}">
              <a16:creationId xmlns:a16="http://schemas.microsoft.com/office/drawing/2014/main" xmlns="" id="{3897172A-6D8A-4E91-8964-C6C2E8D8E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1240798" y="58356500"/>
          <a:ext cx="470206" cy="13070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213632</xdr:colOff>
      <xdr:row>313</xdr:row>
      <xdr:rowOff>63500</xdr:rowOff>
    </xdr:from>
    <xdr:to>
      <xdr:col>0</xdr:col>
      <xdr:colOff>585520</xdr:colOff>
      <xdr:row>313</xdr:row>
      <xdr:rowOff>520740</xdr:rowOff>
    </xdr:to>
    <xdr:pic>
      <xdr:nvPicPr>
        <xdr:cNvPr id="262" name="Picture 261">
          <a:extLst>
            <a:ext uri="{FF2B5EF4-FFF2-40B4-BE49-F238E27FC236}">
              <a16:creationId xmlns:a16="http://schemas.microsoft.com/office/drawing/2014/main" xmlns="" id="{6AAD4149-6323-496E-9717-684E27C19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1356632" y="58547000"/>
          <a:ext cx="362363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164860</xdr:colOff>
      <xdr:row>314</xdr:row>
      <xdr:rowOff>63500</xdr:rowOff>
    </xdr:from>
    <xdr:to>
      <xdr:col>0</xdr:col>
      <xdr:colOff>634293</xdr:colOff>
      <xdr:row>314</xdr:row>
      <xdr:rowOff>551222</xdr:rowOff>
    </xdr:to>
    <xdr:pic>
      <xdr:nvPicPr>
        <xdr:cNvPr id="263" name="Picture 262">
          <a:extLst>
            <a:ext uri="{FF2B5EF4-FFF2-40B4-BE49-F238E27FC236}">
              <a16:creationId xmlns:a16="http://schemas.microsoft.com/office/drawing/2014/main" xmlns="" id="{70FA03AC-DBE9-44A7-BA0F-D872DB709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1307860" y="58737500"/>
          <a:ext cx="402758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315</xdr:row>
      <xdr:rowOff>63500</xdr:rowOff>
    </xdr:from>
    <xdr:to>
      <xdr:col>0</xdr:col>
      <xdr:colOff>698306</xdr:colOff>
      <xdr:row>315</xdr:row>
      <xdr:rowOff>380519</xdr:rowOff>
    </xdr:to>
    <xdr:pic>
      <xdr:nvPicPr>
        <xdr:cNvPr id="264" name="Picture 263">
          <a:extLst>
            <a:ext uri="{FF2B5EF4-FFF2-40B4-BE49-F238E27FC236}">
              <a16:creationId xmlns:a16="http://schemas.microsoft.com/office/drawing/2014/main" xmlns="" id="{609574C6-627E-4BC4-85B5-B3FA7932B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1243846" y="58928000"/>
          <a:ext cx="473635" cy="12651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94750</xdr:colOff>
      <xdr:row>316</xdr:row>
      <xdr:rowOff>63500</xdr:rowOff>
    </xdr:from>
    <xdr:to>
      <xdr:col>0</xdr:col>
      <xdr:colOff>704403</xdr:colOff>
      <xdr:row>316</xdr:row>
      <xdr:rowOff>374423</xdr:rowOff>
    </xdr:to>
    <xdr:pic>
      <xdr:nvPicPr>
        <xdr:cNvPr id="265" name="Picture 264">
          <a:extLst>
            <a:ext uri="{FF2B5EF4-FFF2-40B4-BE49-F238E27FC236}">
              <a16:creationId xmlns:a16="http://schemas.microsoft.com/office/drawing/2014/main" xmlns="" id="{DF766E55-701C-44C3-ABA8-2532574CC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1237750" y="59118500"/>
          <a:ext cx="476303" cy="12994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317</xdr:row>
      <xdr:rowOff>63500</xdr:rowOff>
    </xdr:from>
    <xdr:to>
      <xdr:col>0</xdr:col>
      <xdr:colOff>646486</xdr:colOff>
      <xdr:row>317</xdr:row>
      <xdr:rowOff>502450</xdr:rowOff>
    </xdr:to>
    <xdr:pic>
      <xdr:nvPicPr>
        <xdr:cNvPr id="266" name="Picture 265">
          <a:extLst>
            <a:ext uri="{FF2B5EF4-FFF2-40B4-BE49-F238E27FC236}">
              <a16:creationId xmlns:a16="http://schemas.microsoft.com/office/drawing/2014/main" xmlns="" id="{CC896A31-E72B-42A3-B273-672A8DBC2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1295667" y="59309000"/>
          <a:ext cx="417619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318</xdr:row>
      <xdr:rowOff>63500</xdr:rowOff>
    </xdr:from>
    <xdr:to>
      <xdr:col>0</xdr:col>
      <xdr:colOff>646486</xdr:colOff>
      <xdr:row>318</xdr:row>
      <xdr:rowOff>496354</xdr:rowOff>
    </xdr:to>
    <xdr:pic>
      <xdr:nvPicPr>
        <xdr:cNvPr id="267" name="Picture 266">
          <a:extLst>
            <a:ext uri="{FF2B5EF4-FFF2-40B4-BE49-F238E27FC236}">
              <a16:creationId xmlns:a16="http://schemas.microsoft.com/office/drawing/2014/main" xmlns="" id="{818F3401-FB68-421C-9E9B-10FD6389A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1295667" y="59499500"/>
          <a:ext cx="417619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319</xdr:row>
      <xdr:rowOff>63500</xdr:rowOff>
    </xdr:from>
    <xdr:to>
      <xdr:col>0</xdr:col>
      <xdr:colOff>579424</xdr:colOff>
      <xdr:row>319</xdr:row>
      <xdr:rowOff>478064</xdr:rowOff>
    </xdr:to>
    <xdr:pic>
      <xdr:nvPicPr>
        <xdr:cNvPr id="268" name="Picture 267">
          <a:extLst>
            <a:ext uri="{FF2B5EF4-FFF2-40B4-BE49-F238E27FC236}">
              <a16:creationId xmlns:a16="http://schemas.microsoft.com/office/drawing/2014/main" xmlns="" id="{9C3BEEE1-380E-473A-B1A7-E562B2E37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1362729" y="59690000"/>
          <a:ext cx="350170" cy="1288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204487</xdr:colOff>
      <xdr:row>320</xdr:row>
      <xdr:rowOff>63500</xdr:rowOff>
    </xdr:from>
    <xdr:to>
      <xdr:col>0</xdr:col>
      <xdr:colOff>594665</xdr:colOff>
      <xdr:row>320</xdr:row>
      <xdr:rowOff>514643</xdr:rowOff>
    </xdr:to>
    <xdr:pic>
      <xdr:nvPicPr>
        <xdr:cNvPr id="269" name="Picture 268">
          <a:extLst>
            <a:ext uri="{FF2B5EF4-FFF2-40B4-BE49-F238E27FC236}">
              <a16:creationId xmlns:a16="http://schemas.microsoft.com/office/drawing/2014/main" xmlns="" id="{64F83234-FF69-4677-884D-7647E473E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1347487" y="59880500"/>
          <a:ext cx="371128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321</xdr:row>
      <xdr:rowOff>63500</xdr:rowOff>
    </xdr:from>
    <xdr:to>
      <xdr:col>0</xdr:col>
      <xdr:colOff>606858</xdr:colOff>
      <xdr:row>321</xdr:row>
      <xdr:rowOff>532933</xdr:rowOff>
    </xdr:to>
    <xdr:pic>
      <xdr:nvPicPr>
        <xdr:cNvPr id="270" name="Picture 269">
          <a:extLst>
            <a:ext uri="{FF2B5EF4-FFF2-40B4-BE49-F238E27FC236}">
              <a16:creationId xmlns:a16="http://schemas.microsoft.com/office/drawing/2014/main" xmlns="" id="{23C08DBB-3DFA-49C7-A3C2-2835ACC50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1335294" y="60071000"/>
          <a:ext cx="376464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322</xdr:row>
      <xdr:rowOff>63500</xdr:rowOff>
    </xdr:from>
    <xdr:to>
      <xdr:col>0</xdr:col>
      <xdr:colOff>640389</xdr:colOff>
      <xdr:row>322</xdr:row>
      <xdr:rowOff>545126</xdr:rowOff>
    </xdr:to>
    <xdr:pic>
      <xdr:nvPicPr>
        <xdr:cNvPr id="271" name="Picture 270">
          <a:extLst>
            <a:ext uri="{FF2B5EF4-FFF2-40B4-BE49-F238E27FC236}">
              <a16:creationId xmlns:a16="http://schemas.microsoft.com/office/drawing/2014/main" xmlns="" id="{DAB85CF0-D222-425C-885C-9BF88298A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1301763" y="60261500"/>
          <a:ext cx="414951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151570</xdr:colOff>
      <xdr:row>323</xdr:row>
      <xdr:rowOff>63500</xdr:rowOff>
    </xdr:from>
    <xdr:to>
      <xdr:col>0</xdr:col>
      <xdr:colOff>647583</xdr:colOff>
      <xdr:row>323</xdr:row>
      <xdr:rowOff>501158</xdr:rowOff>
    </xdr:to>
    <xdr:pic>
      <xdr:nvPicPr>
        <xdr:cNvPr id="272" name="Obraz 272">
          <a:extLst>
            <a:ext uri="{FF2B5EF4-FFF2-40B4-BE49-F238E27FC236}">
              <a16:creationId xmlns:a16="http://schemas.microsoft.com/office/drawing/2014/main" xmlns="" id="{6B1EAAC2-0CCB-43DB-BCE7-ACF318EF8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4570" y="60452000"/>
          <a:ext cx="419813" cy="1233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324</xdr:row>
      <xdr:rowOff>63500</xdr:rowOff>
    </xdr:from>
    <xdr:to>
      <xdr:col>0</xdr:col>
      <xdr:colOff>606858</xdr:colOff>
      <xdr:row>324</xdr:row>
      <xdr:rowOff>484160</xdr:rowOff>
    </xdr:to>
    <xdr:pic>
      <xdr:nvPicPr>
        <xdr:cNvPr id="273" name="Picture 272">
          <a:extLst>
            <a:ext uri="{FF2B5EF4-FFF2-40B4-BE49-F238E27FC236}">
              <a16:creationId xmlns:a16="http://schemas.microsoft.com/office/drawing/2014/main" xmlns="" id="{20B78D02-78DD-4F8D-B87C-05A392315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1335294" y="60642500"/>
          <a:ext cx="376464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167908</xdr:colOff>
      <xdr:row>325</xdr:row>
      <xdr:rowOff>63500</xdr:rowOff>
    </xdr:from>
    <xdr:to>
      <xdr:col>0</xdr:col>
      <xdr:colOff>631244</xdr:colOff>
      <xdr:row>325</xdr:row>
      <xdr:rowOff>545126</xdr:rowOff>
    </xdr:to>
    <xdr:pic>
      <xdr:nvPicPr>
        <xdr:cNvPr id="274" name="Picture 273">
          <a:extLst>
            <a:ext uri="{FF2B5EF4-FFF2-40B4-BE49-F238E27FC236}">
              <a16:creationId xmlns:a16="http://schemas.microsoft.com/office/drawing/2014/main" xmlns="" id="{D4DDE225-A972-4C60-9922-B01C16F97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1310908" y="60833000"/>
          <a:ext cx="406186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164860</xdr:colOff>
      <xdr:row>326</xdr:row>
      <xdr:rowOff>63500</xdr:rowOff>
    </xdr:from>
    <xdr:to>
      <xdr:col>0</xdr:col>
      <xdr:colOff>634293</xdr:colOff>
      <xdr:row>326</xdr:row>
      <xdr:rowOff>569512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xmlns="" id="{DA9B7003-8A98-42F9-B95E-07419EE74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1307860" y="61023500"/>
          <a:ext cx="402758" cy="1250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327</xdr:row>
      <xdr:rowOff>63500</xdr:rowOff>
    </xdr:from>
    <xdr:to>
      <xdr:col>0</xdr:col>
      <xdr:colOff>564183</xdr:colOff>
      <xdr:row>327</xdr:row>
      <xdr:rowOff>502450</xdr:rowOff>
    </xdr:to>
    <xdr:pic>
      <xdr:nvPicPr>
        <xdr:cNvPr id="276" name="Picture 275">
          <a:extLst>
            <a:ext uri="{FF2B5EF4-FFF2-40B4-BE49-F238E27FC236}">
              <a16:creationId xmlns:a16="http://schemas.microsoft.com/office/drawing/2014/main" xmlns="" id="{8B6ECAF4-7FB2-45E8-AECE-E7E858C34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1377970" y="61214000"/>
          <a:ext cx="329213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128281</xdr:colOff>
      <xdr:row>328</xdr:row>
      <xdr:rowOff>63500</xdr:rowOff>
    </xdr:from>
    <xdr:to>
      <xdr:col>0</xdr:col>
      <xdr:colOff>670872</xdr:colOff>
      <xdr:row>328</xdr:row>
      <xdr:rowOff>411002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xmlns="" id="{54E6211F-7D22-4232-99AD-AE3D12674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1271281" y="61404500"/>
          <a:ext cx="447341" cy="12842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213632</xdr:colOff>
      <xdr:row>331</xdr:row>
      <xdr:rowOff>63500</xdr:rowOff>
    </xdr:from>
    <xdr:to>
      <xdr:col>0</xdr:col>
      <xdr:colOff>585520</xdr:colOff>
      <xdr:row>331</xdr:row>
      <xdr:rowOff>539029</xdr:rowOff>
    </xdr:to>
    <xdr:pic>
      <xdr:nvPicPr>
        <xdr:cNvPr id="278" name="Picture 277">
          <a:extLst>
            <a:ext uri="{FF2B5EF4-FFF2-40B4-BE49-F238E27FC236}">
              <a16:creationId xmlns:a16="http://schemas.microsoft.com/office/drawing/2014/main" xmlns="" id="{5695138E-15EC-409A-B8EC-CB11F1861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1356632" y="61976000"/>
          <a:ext cx="362363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207536</xdr:colOff>
      <xdr:row>332</xdr:row>
      <xdr:rowOff>63500</xdr:rowOff>
    </xdr:from>
    <xdr:to>
      <xdr:col>0</xdr:col>
      <xdr:colOff>591617</xdr:colOff>
      <xdr:row>332</xdr:row>
      <xdr:rowOff>569258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xmlns="" id="{68C52A90-4289-4286-BDFF-3D9A1A1B8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50536" y="62166500"/>
          <a:ext cx="365031" cy="12475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333</xdr:row>
      <xdr:rowOff>63500</xdr:rowOff>
    </xdr:from>
    <xdr:to>
      <xdr:col>0</xdr:col>
      <xdr:colOff>673920</xdr:colOff>
      <xdr:row>333</xdr:row>
      <xdr:rowOff>392713</xdr:rowOff>
    </xdr:to>
    <xdr:pic>
      <xdr:nvPicPr>
        <xdr:cNvPr id="280" name="Picture 279">
          <a:extLst>
            <a:ext uri="{FF2B5EF4-FFF2-40B4-BE49-F238E27FC236}">
              <a16:creationId xmlns:a16="http://schemas.microsoft.com/office/drawing/2014/main" xmlns="" id="{FA89920D-E767-4DCC-91CE-C4A1E210C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1268232" y="62357000"/>
          <a:ext cx="443913" cy="12918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334</xdr:row>
      <xdr:rowOff>63500</xdr:rowOff>
    </xdr:from>
    <xdr:to>
      <xdr:col>0</xdr:col>
      <xdr:colOff>673920</xdr:colOff>
      <xdr:row>334</xdr:row>
      <xdr:rowOff>484160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xmlns="" id="{3A561134-9E43-4F00-B7AC-CA2DB9FC3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1268232" y="62547500"/>
          <a:ext cx="443913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335</xdr:row>
      <xdr:rowOff>63500</xdr:rowOff>
    </xdr:from>
    <xdr:to>
      <xdr:col>0</xdr:col>
      <xdr:colOff>680017</xdr:colOff>
      <xdr:row>335</xdr:row>
      <xdr:rowOff>539029</xdr:rowOff>
    </xdr:to>
    <xdr:pic>
      <xdr:nvPicPr>
        <xdr:cNvPr id="282" name="Picture 281">
          <a:extLst>
            <a:ext uri="{FF2B5EF4-FFF2-40B4-BE49-F238E27FC236}">
              <a16:creationId xmlns:a16="http://schemas.microsoft.com/office/drawing/2014/main" xmlns="" id="{54D45C57-434D-45BA-9854-B17F89BB8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1262136" y="62738000"/>
          <a:ext cx="456106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146570</xdr:colOff>
      <xdr:row>336</xdr:row>
      <xdr:rowOff>63500</xdr:rowOff>
    </xdr:from>
    <xdr:to>
      <xdr:col>0</xdr:col>
      <xdr:colOff>652582</xdr:colOff>
      <xdr:row>336</xdr:row>
      <xdr:rowOff>502450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xmlns="" id="{77EF3882-5042-48BE-97C6-91931D4AC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1289570" y="62928500"/>
          <a:ext cx="420287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103895</xdr:colOff>
      <xdr:row>337</xdr:row>
      <xdr:rowOff>63500</xdr:rowOff>
    </xdr:from>
    <xdr:to>
      <xdr:col>0</xdr:col>
      <xdr:colOff>695258</xdr:colOff>
      <xdr:row>337</xdr:row>
      <xdr:rowOff>484160</xdr:rowOff>
    </xdr:to>
    <xdr:pic>
      <xdr:nvPicPr>
        <xdr:cNvPr id="284" name="Picture 283">
          <a:extLst>
            <a:ext uri="{FF2B5EF4-FFF2-40B4-BE49-F238E27FC236}">
              <a16:creationId xmlns:a16="http://schemas.microsoft.com/office/drawing/2014/main" xmlns="" id="{BCCD7F12-419F-45EF-8C0F-BD7BE0AC6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1246895" y="63119000"/>
          <a:ext cx="467538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103895</xdr:colOff>
      <xdr:row>338</xdr:row>
      <xdr:rowOff>63500</xdr:rowOff>
    </xdr:from>
    <xdr:to>
      <xdr:col>0</xdr:col>
      <xdr:colOff>695258</xdr:colOff>
      <xdr:row>338</xdr:row>
      <xdr:rowOff>484160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xmlns="" id="{22D29C75-4DEE-486A-A3CD-FE0D038D2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1246895" y="63309500"/>
          <a:ext cx="467538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339</xdr:row>
      <xdr:rowOff>63500</xdr:rowOff>
    </xdr:from>
    <xdr:to>
      <xdr:col>0</xdr:col>
      <xdr:colOff>698306</xdr:colOff>
      <xdr:row>339</xdr:row>
      <xdr:rowOff>502450</xdr:rowOff>
    </xdr:to>
    <xdr:pic>
      <xdr:nvPicPr>
        <xdr:cNvPr id="286" name="Picture 285">
          <a:extLst>
            <a:ext uri="{FF2B5EF4-FFF2-40B4-BE49-F238E27FC236}">
              <a16:creationId xmlns:a16="http://schemas.microsoft.com/office/drawing/2014/main" xmlns="" id="{AC41B4F3-2578-43AB-926E-B27C10AF5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1243846" y="63500000"/>
          <a:ext cx="473635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222777</xdr:colOff>
      <xdr:row>341</xdr:row>
      <xdr:rowOff>63500</xdr:rowOff>
    </xdr:from>
    <xdr:to>
      <xdr:col>0</xdr:col>
      <xdr:colOff>576376</xdr:colOff>
      <xdr:row>341</xdr:row>
      <xdr:rowOff>557319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xmlns="" id="{E80B142A-2063-4CE5-8272-89F4DBA2C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1365777" y="63881000"/>
          <a:ext cx="344074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342</xdr:row>
      <xdr:rowOff>63500</xdr:rowOff>
    </xdr:from>
    <xdr:to>
      <xdr:col>0</xdr:col>
      <xdr:colOff>539796</xdr:colOff>
      <xdr:row>342</xdr:row>
      <xdr:rowOff>539029</xdr:rowOff>
    </xdr:to>
    <xdr:pic>
      <xdr:nvPicPr>
        <xdr:cNvPr id="288" name="Picture 287">
          <a:extLst>
            <a:ext uri="{FF2B5EF4-FFF2-40B4-BE49-F238E27FC236}">
              <a16:creationId xmlns:a16="http://schemas.microsoft.com/office/drawing/2014/main" xmlns="" id="{4223A7D6-9D9B-49DC-9B8F-F3D6A8079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1402356" y="64071500"/>
          <a:ext cx="280440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241067</xdr:colOff>
      <xdr:row>343</xdr:row>
      <xdr:rowOff>63500</xdr:rowOff>
    </xdr:from>
    <xdr:to>
      <xdr:col>0</xdr:col>
      <xdr:colOff>558086</xdr:colOff>
      <xdr:row>343</xdr:row>
      <xdr:rowOff>551222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xmlns="" id="{6E67A060-521F-47E2-9C4E-1BF76D6ED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1384067" y="64262000"/>
          <a:ext cx="317019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344</xdr:row>
      <xdr:rowOff>63500</xdr:rowOff>
    </xdr:from>
    <xdr:to>
      <xdr:col>0</xdr:col>
      <xdr:colOff>564183</xdr:colOff>
      <xdr:row>344</xdr:row>
      <xdr:rowOff>563415</xdr:rowOff>
    </xdr:to>
    <xdr:pic>
      <xdr:nvPicPr>
        <xdr:cNvPr id="290" name="Picture 289">
          <a:extLst>
            <a:ext uri="{FF2B5EF4-FFF2-40B4-BE49-F238E27FC236}">
              <a16:creationId xmlns:a16="http://schemas.microsoft.com/office/drawing/2014/main" xmlns="" id="{8BDD0A6A-44BA-43DE-B877-D7866C2AD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77970" y="64452500"/>
          <a:ext cx="329213" cy="1284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244115</xdr:colOff>
      <xdr:row>345</xdr:row>
      <xdr:rowOff>63500</xdr:rowOff>
    </xdr:from>
    <xdr:to>
      <xdr:col>0</xdr:col>
      <xdr:colOff>555038</xdr:colOff>
      <xdr:row>345</xdr:row>
      <xdr:rowOff>520740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xmlns="" id="{7A9DF2D9-E733-4916-AF62-0DF20FA79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1387115" y="64643000"/>
          <a:ext cx="310923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238018</xdr:colOff>
      <xdr:row>346</xdr:row>
      <xdr:rowOff>63500</xdr:rowOff>
    </xdr:from>
    <xdr:to>
      <xdr:col>0</xdr:col>
      <xdr:colOff>561134</xdr:colOff>
      <xdr:row>346</xdr:row>
      <xdr:rowOff>545126</xdr:rowOff>
    </xdr:to>
    <xdr:pic>
      <xdr:nvPicPr>
        <xdr:cNvPr id="292" name="Picture 291">
          <a:extLst>
            <a:ext uri="{FF2B5EF4-FFF2-40B4-BE49-F238E27FC236}">
              <a16:creationId xmlns:a16="http://schemas.microsoft.com/office/drawing/2014/main" xmlns="" id="{DFAB30A2-4C4A-447C-9BB2-8D36B79DE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1381018" y="64833500"/>
          <a:ext cx="323116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347</xdr:row>
      <xdr:rowOff>63500</xdr:rowOff>
    </xdr:from>
    <xdr:to>
      <xdr:col>0</xdr:col>
      <xdr:colOff>673920</xdr:colOff>
      <xdr:row>347</xdr:row>
      <xdr:rowOff>490257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xmlns="" id="{B630127C-83CA-4FE6-BE69-6C8E810E9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1268232" y="65024000"/>
          <a:ext cx="443913" cy="13148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348</xdr:row>
      <xdr:rowOff>63500</xdr:rowOff>
    </xdr:from>
    <xdr:to>
      <xdr:col>0</xdr:col>
      <xdr:colOff>698306</xdr:colOff>
      <xdr:row>348</xdr:row>
      <xdr:rowOff>526836</xdr:rowOff>
    </xdr:to>
    <xdr:pic>
      <xdr:nvPicPr>
        <xdr:cNvPr id="294" name="Picture 293">
          <a:extLst>
            <a:ext uri="{FF2B5EF4-FFF2-40B4-BE49-F238E27FC236}">
              <a16:creationId xmlns:a16="http://schemas.microsoft.com/office/drawing/2014/main" xmlns="" id="{DDE73668-2A4C-4F3A-A5D0-042964125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1243846" y="65214500"/>
          <a:ext cx="473635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350</xdr:row>
      <xdr:rowOff>63500</xdr:rowOff>
    </xdr:from>
    <xdr:to>
      <xdr:col>0</xdr:col>
      <xdr:colOff>686113</xdr:colOff>
      <xdr:row>350</xdr:row>
      <xdr:rowOff>484160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xmlns="" id="{FDCA564E-60C1-4E79-BC29-D4E6DE847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1256039" y="65595500"/>
          <a:ext cx="458774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352</xdr:row>
      <xdr:rowOff>63500</xdr:rowOff>
    </xdr:from>
    <xdr:to>
      <xdr:col>0</xdr:col>
      <xdr:colOff>698306</xdr:colOff>
      <xdr:row>352</xdr:row>
      <xdr:rowOff>551222</xdr:rowOff>
    </xdr:to>
    <xdr:pic>
      <xdr:nvPicPr>
        <xdr:cNvPr id="296" name="Picture 295">
          <a:extLst>
            <a:ext uri="{FF2B5EF4-FFF2-40B4-BE49-F238E27FC236}">
              <a16:creationId xmlns:a16="http://schemas.microsoft.com/office/drawing/2014/main" xmlns="" id="{3D5B1860-AC88-4414-97A1-72743D612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1243846" y="65976500"/>
          <a:ext cx="473635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88653</xdr:colOff>
      <xdr:row>353</xdr:row>
      <xdr:rowOff>63500</xdr:rowOff>
    </xdr:from>
    <xdr:to>
      <xdr:col>0</xdr:col>
      <xdr:colOff>710499</xdr:colOff>
      <xdr:row>353</xdr:row>
      <xdr:rowOff>557319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xmlns="" id="{93CE34FD-1FC6-4C6F-848D-B87193E04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1231653" y="66167000"/>
          <a:ext cx="478971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131329</xdr:colOff>
      <xdr:row>354</xdr:row>
      <xdr:rowOff>63500</xdr:rowOff>
    </xdr:from>
    <xdr:to>
      <xdr:col>0</xdr:col>
      <xdr:colOff>667823</xdr:colOff>
      <xdr:row>354</xdr:row>
      <xdr:rowOff>465871</xdr:rowOff>
    </xdr:to>
    <xdr:pic>
      <xdr:nvPicPr>
        <xdr:cNvPr id="298" name="Picture 297">
          <a:extLst>
            <a:ext uri="{FF2B5EF4-FFF2-40B4-BE49-F238E27FC236}">
              <a16:creationId xmlns:a16="http://schemas.microsoft.com/office/drawing/2014/main" xmlns="" id="{E3317B1A-EA6A-4263-804D-5DB334381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1274329" y="66357500"/>
          <a:ext cx="441244" cy="12614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131329</xdr:colOff>
      <xdr:row>355</xdr:row>
      <xdr:rowOff>63500</xdr:rowOff>
    </xdr:from>
    <xdr:to>
      <xdr:col>0</xdr:col>
      <xdr:colOff>667823</xdr:colOff>
      <xdr:row>355</xdr:row>
      <xdr:rowOff>471967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xmlns="" id="{6F27DE56-A5C5-401F-9416-F87F46E1E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1274329" y="66548000"/>
          <a:ext cx="441244" cy="12271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131329</xdr:colOff>
      <xdr:row>356</xdr:row>
      <xdr:rowOff>63500</xdr:rowOff>
    </xdr:from>
    <xdr:to>
      <xdr:col>0</xdr:col>
      <xdr:colOff>667823</xdr:colOff>
      <xdr:row>356</xdr:row>
      <xdr:rowOff>478064</xdr:rowOff>
    </xdr:to>
    <xdr:pic>
      <xdr:nvPicPr>
        <xdr:cNvPr id="300" name="Picture 299">
          <a:extLst>
            <a:ext uri="{FF2B5EF4-FFF2-40B4-BE49-F238E27FC236}">
              <a16:creationId xmlns:a16="http://schemas.microsoft.com/office/drawing/2014/main" xmlns="" id="{53E84370-7388-4DF4-8D15-495E9BB47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1274329" y="66738500"/>
          <a:ext cx="441244" cy="1288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253260</xdr:colOff>
      <xdr:row>357</xdr:row>
      <xdr:rowOff>63500</xdr:rowOff>
    </xdr:from>
    <xdr:to>
      <xdr:col>0</xdr:col>
      <xdr:colOff>545893</xdr:colOff>
      <xdr:row>357</xdr:row>
      <xdr:rowOff>484160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xmlns="" id="{55DB1FB9-03AA-4CAE-8CE8-0C801F270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1396260" y="66929000"/>
          <a:ext cx="292633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167908</xdr:colOff>
      <xdr:row>358</xdr:row>
      <xdr:rowOff>63500</xdr:rowOff>
    </xdr:from>
    <xdr:to>
      <xdr:col>0</xdr:col>
      <xdr:colOff>631244</xdr:colOff>
      <xdr:row>358</xdr:row>
      <xdr:rowOff>545126</xdr:rowOff>
    </xdr:to>
    <xdr:pic>
      <xdr:nvPicPr>
        <xdr:cNvPr id="302" name="Picture 301">
          <a:extLst>
            <a:ext uri="{FF2B5EF4-FFF2-40B4-BE49-F238E27FC236}">
              <a16:creationId xmlns:a16="http://schemas.microsoft.com/office/drawing/2014/main" xmlns="" id="{8D296EF2-B159-4B61-93E4-6CA2218A7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1310908" y="67119500"/>
          <a:ext cx="406186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204487</xdr:colOff>
      <xdr:row>359</xdr:row>
      <xdr:rowOff>63500</xdr:rowOff>
    </xdr:from>
    <xdr:to>
      <xdr:col>0</xdr:col>
      <xdr:colOff>594665</xdr:colOff>
      <xdr:row>359</xdr:row>
      <xdr:rowOff>514643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xmlns="" id="{06158DE5-839E-48C5-92FD-194146E40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1347487" y="67310000"/>
          <a:ext cx="371128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250211</xdr:colOff>
      <xdr:row>360</xdr:row>
      <xdr:rowOff>63500</xdr:rowOff>
    </xdr:from>
    <xdr:to>
      <xdr:col>0</xdr:col>
      <xdr:colOff>548941</xdr:colOff>
      <xdr:row>360</xdr:row>
      <xdr:rowOff>459774</xdr:rowOff>
    </xdr:to>
    <xdr:pic>
      <xdr:nvPicPr>
        <xdr:cNvPr id="304" name="Picture 303">
          <a:extLst>
            <a:ext uri="{FF2B5EF4-FFF2-40B4-BE49-F238E27FC236}">
              <a16:creationId xmlns:a16="http://schemas.microsoft.com/office/drawing/2014/main" xmlns="" id="{D5F7B2F7-3905-42A2-A230-7BDAF966A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1393211" y="67500500"/>
          <a:ext cx="298730" cy="12957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219729</xdr:colOff>
      <xdr:row>361</xdr:row>
      <xdr:rowOff>63500</xdr:rowOff>
    </xdr:from>
    <xdr:to>
      <xdr:col>0</xdr:col>
      <xdr:colOff>579424</xdr:colOff>
      <xdr:row>361</xdr:row>
      <xdr:rowOff>508547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xmlns="" id="{5B60DA63-A6B4-4A64-AF77-0D8530EA9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1362729" y="67691000"/>
          <a:ext cx="350170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177053</xdr:colOff>
      <xdr:row>362</xdr:row>
      <xdr:rowOff>63500</xdr:rowOff>
    </xdr:from>
    <xdr:to>
      <xdr:col>0</xdr:col>
      <xdr:colOff>622100</xdr:colOff>
      <xdr:row>362</xdr:row>
      <xdr:rowOff>502450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xmlns="" id="{6CD1441E-31D9-42BB-BAB6-607880DDB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1320053" y="67881500"/>
          <a:ext cx="397422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363</xdr:row>
      <xdr:rowOff>63500</xdr:rowOff>
    </xdr:from>
    <xdr:to>
      <xdr:col>0</xdr:col>
      <xdr:colOff>600762</xdr:colOff>
      <xdr:row>363</xdr:row>
      <xdr:rowOff>551222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xmlns="" id="{58CA1CEC-EAEF-426B-9AEB-E40853EA4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1341391" y="68072000"/>
          <a:ext cx="373796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364</xdr:row>
      <xdr:rowOff>63500</xdr:rowOff>
    </xdr:from>
    <xdr:to>
      <xdr:col>0</xdr:col>
      <xdr:colOff>628196</xdr:colOff>
      <xdr:row>364</xdr:row>
      <xdr:rowOff>514643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xmlns="" id="{0BEEA58F-97EB-4C9E-BF74-983BB4655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1313956" y="68262500"/>
          <a:ext cx="400090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365</xdr:row>
      <xdr:rowOff>63500</xdr:rowOff>
    </xdr:from>
    <xdr:to>
      <xdr:col>0</xdr:col>
      <xdr:colOff>628196</xdr:colOff>
      <xdr:row>365</xdr:row>
      <xdr:rowOff>465871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xmlns="" id="{62B69A5D-C76A-41E4-AA58-53CC59002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1313956" y="68453000"/>
          <a:ext cx="400090" cy="12614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143522</xdr:colOff>
      <xdr:row>366</xdr:row>
      <xdr:rowOff>63500</xdr:rowOff>
    </xdr:from>
    <xdr:to>
      <xdr:col>0</xdr:col>
      <xdr:colOff>655630</xdr:colOff>
      <xdr:row>366</xdr:row>
      <xdr:rowOff>532933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xmlns="" id="{CC93C671-1818-409C-A793-F24EF6405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1286522" y="68643500"/>
          <a:ext cx="426383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367</xdr:row>
      <xdr:rowOff>63500</xdr:rowOff>
    </xdr:from>
    <xdr:to>
      <xdr:col>0</xdr:col>
      <xdr:colOff>646486</xdr:colOff>
      <xdr:row>367</xdr:row>
      <xdr:rowOff>502450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xmlns="" id="{7EAE85DB-8FEB-4DD8-9994-BD20E29A2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1295667" y="68834000"/>
          <a:ext cx="417619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131329</xdr:colOff>
      <xdr:row>368</xdr:row>
      <xdr:rowOff>63500</xdr:rowOff>
    </xdr:from>
    <xdr:to>
      <xdr:col>0</xdr:col>
      <xdr:colOff>667823</xdr:colOff>
      <xdr:row>368</xdr:row>
      <xdr:rowOff>569512</xdr:rowOff>
    </xdr:to>
    <xdr:pic>
      <xdr:nvPicPr>
        <xdr:cNvPr id="312" name="Picture 311">
          <a:extLst>
            <a:ext uri="{FF2B5EF4-FFF2-40B4-BE49-F238E27FC236}">
              <a16:creationId xmlns:a16="http://schemas.microsoft.com/office/drawing/2014/main" xmlns="" id="{9BBDB195-9AEE-4DC1-A08A-28F7BABB3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1274329" y="69024500"/>
          <a:ext cx="441244" cy="1250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369</xdr:row>
      <xdr:rowOff>63500</xdr:rowOff>
    </xdr:from>
    <xdr:to>
      <xdr:col>0</xdr:col>
      <xdr:colOff>680017</xdr:colOff>
      <xdr:row>369</xdr:row>
      <xdr:rowOff>520740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xmlns="" id="{091A950A-F4DF-4C5D-B08D-3A1003AC3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1262136" y="69215000"/>
          <a:ext cx="456106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134377</xdr:colOff>
      <xdr:row>370</xdr:row>
      <xdr:rowOff>63500</xdr:rowOff>
    </xdr:from>
    <xdr:to>
      <xdr:col>0</xdr:col>
      <xdr:colOff>664775</xdr:colOff>
      <xdr:row>370</xdr:row>
      <xdr:rowOff>532933</xdr:rowOff>
    </xdr:to>
    <xdr:pic>
      <xdr:nvPicPr>
        <xdr:cNvPr id="314" name="Picture 313">
          <a:extLst>
            <a:ext uri="{FF2B5EF4-FFF2-40B4-BE49-F238E27FC236}">
              <a16:creationId xmlns:a16="http://schemas.microsoft.com/office/drawing/2014/main" xmlns="" id="{380ABBDD-3083-4B87-96C4-95B53D4A9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1277377" y="69405500"/>
          <a:ext cx="435148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371</xdr:row>
      <xdr:rowOff>63500</xdr:rowOff>
    </xdr:from>
    <xdr:to>
      <xdr:col>0</xdr:col>
      <xdr:colOff>673920</xdr:colOff>
      <xdr:row>371</xdr:row>
      <xdr:rowOff>514643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xmlns="" id="{C6AD1B5F-D043-4349-B43F-A9E838197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1268232" y="69596000"/>
          <a:ext cx="443913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314225</xdr:colOff>
      <xdr:row>372</xdr:row>
      <xdr:rowOff>63500</xdr:rowOff>
    </xdr:from>
    <xdr:to>
      <xdr:col>0</xdr:col>
      <xdr:colOff>484928</xdr:colOff>
      <xdr:row>372</xdr:row>
      <xdr:rowOff>532933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xmlns="" id="{04BB0F4A-B4A3-424F-9FF4-EAC6BD726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1457225" y="69786500"/>
          <a:ext cx="170703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164860</xdr:colOff>
      <xdr:row>373</xdr:row>
      <xdr:rowOff>63500</xdr:rowOff>
    </xdr:from>
    <xdr:to>
      <xdr:col>0</xdr:col>
      <xdr:colOff>634293</xdr:colOff>
      <xdr:row>373</xdr:row>
      <xdr:rowOff>502450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xmlns="" id="{85454A7E-4A3C-4CED-9616-FB45B3617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1307860" y="69977000"/>
          <a:ext cx="402758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207536</xdr:colOff>
      <xdr:row>374</xdr:row>
      <xdr:rowOff>63500</xdr:rowOff>
    </xdr:from>
    <xdr:to>
      <xdr:col>0</xdr:col>
      <xdr:colOff>591617</xdr:colOff>
      <xdr:row>374</xdr:row>
      <xdr:rowOff>545126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xmlns="" id="{596992EC-70DF-48B5-B558-3671BC775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1350536" y="70167500"/>
          <a:ext cx="365031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122184</xdr:colOff>
      <xdr:row>375</xdr:row>
      <xdr:rowOff>63500</xdr:rowOff>
    </xdr:from>
    <xdr:to>
      <xdr:col>0</xdr:col>
      <xdr:colOff>676968</xdr:colOff>
      <xdr:row>375</xdr:row>
      <xdr:rowOff>539029</xdr:rowOff>
    </xdr:to>
    <xdr:pic>
      <xdr:nvPicPr>
        <xdr:cNvPr id="319" name="Picture 318">
          <a:extLst>
            <a:ext uri="{FF2B5EF4-FFF2-40B4-BE49-F238E27FC236}">
              <a16:creationId xmlns:a16="http://schemas.microsoft.com/office/drawing/2014/main" xmlns="" id="{861607AE-178C-4935-BEDA-AA4330E6B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1265184" y="70358000"/>
          <a:ext cx="450009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137426</xdr:colOff>
      <xdr:row>376</xdr:row>
      <xdr:rowOff>63500</xdr:rowOff>
    </xdr:from>
    <xdr:to>
      <xdr:col>0</xdr:col>
      <xdr:colOff>661727</xdr:colOff>
      <xdr:row>376</xdr:row>
      <xdr:rowOff>520740</xdr:rowOff>
    </xdr:to>
    <xdr:pic>
      <xdr:nvPicPr>
        <xdr:cNvPr id="320" name="Picture 319">
          <a:extLst>
            <a:ext uri="{FF2B5EF4-FFF2-40B4-BE49-F238E27FC236}">
              <a16:creationId xmlns:a16="http://schemas.microsoft.com/office/drawing/2014/main" xmlns="" id="{95914228-05AA-4ACC-970F-A99C3A12D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1280426" y="70548500"/>
          <a:ext cx="438576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134377</xdr:colOff>
      <xdr:row>377</xdr:row>
      <xdr:rowOff>63500</xdr:rowOff>
    </xdr:from>
    <xdr:to>
      <xdr:col>0</xdr:col>
      <xdr:colOff>664775</xdr:colOff>
      <xdr:row>377</xdr:row>
      <xdr:rowOff>532933</xdr:rowOff>
    </xdr:to>
    <xdr:pic>
      <xdr:nvPicPr>
        <xdr:cNvPr id="321" name="Picture 320">
          <a:extLst>
            <a:ext uri="{FF2B5EF4-FFF2-40B4-BE49-F238E27FC236}">
              <a16:creationId xmlns:a16="http://schemas.microsoft.com/office/drawing/2014/main" xmlns="" id="{979B05C7-100A-430F-8ECE-578123CCA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1277377" y="70739000"/>
          <a:ext cx="435148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113039</xdr:colOff>
      <xdr:row>378</xdr:row>
      <xdr:rowOff>63500</xdr:rowOff>
    </xdr:from>
    <xdr:to>
      <xdr:col>0</xdr:col>
      <xdr:colOff>686113</xdr:colOff>
      <xdr:row>378</xdr:row>
      <xdr:rowOff>514643</xdr:rowOff>
    </xdr:to>
    <xdr:pic>
      <xdr:nvPicPr>
        <xdr:cNvPr id="322" name="Picture 321">
          <a:extLst>
            <a:ext uri="{FF2B5EF4-FFF2-40B4-BE49-F238E27FC236}">
              <a16:creationId xmlns:a16="http://schemas.microsoft.com/office/drawing/2014/main" xmlns="" id="{256C9496-B737-4AAC-9B7E-72FFB1036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1256039" y="70929500"/>
          <a:ext cx="458774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103895</xdr:colOff>
      <xdr:row>379</xdr:row>
      <xdr:rowOff>63500</xdr:rowOff>
    </xdr:from>
    <xdr:to>
      <xdr:col>0</xdr:col>
      <xdr:colOff>695258</xdr:colOff>
      <xdr:row>379</xdr:row>
      <xdr:rowOff>551222</xdr:rowOff>
    </xdr:to>
    <xdr:pic>
      <xdr:nvPicPr>
        <xdr:cNvPr id="323" name="Picture 322">
          <a:extLst>
            <a:ext uri="{FF2B5EF4-FFF2-40B4-BE49-F238E27FC236}">
              <a16:creationId xmlns:a16="http://schemas.microsoft.com/office/drawing/2014/main" xmlns="" id="{00BA0364-AA04-4ED5-905B-1CBD1E5BD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1246895" y="71120000"/>
          <a:ext cx="467538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380</xdr:row>
      <xdr:rowOff>63500</xdr:rowOff>
    </xdr:from>
    <xdr:to>
      <xdr:col>0</xdr:col>
      <xdr:colOff>673920</xdr:colOff>
      <xdr:row>380</xdr:row>
      <xdr:rowOff>539029</xdr:rowOff>
    </xdr:to>
    <xdr:pic>
      <xdr:nvPicPr>
        <xdr:cNvPr id="324" name="Picture 323">
          <a:extLst>
            <a:ext uri="{FF2B5EF4-FFF2-40B4-BE49-F238E27FC236}">
              <a16:creationId xmlns:a16="http://schemas.microsoft.com/office/drawing/2014/main" xmlns="" id="{2204A521-C254-4509-9E98-D8D50078B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1268232" y="71310500"/>
          <a:ext cx="443913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381</xdr:row>
      <xdr:rowOff>63500</xdr:rowOff>
    </xdr:from>
    <xdr:to>
      <xdr:col>0</xdr:col>
      <xdr:colOff>646486</xdr:colOff>
      <xdr:row>381</xdr:row>
      <xdr:rowOff>484160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xmlns="" id="{E98D0F8D-2F6C-4F7F-9433-90C85AE6D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1295667" y="71501000"/>
          <a:ext cx="417619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382</xdr:row>
      <xdr:rowOff>63500</xdr:rowOff>
    </xdr:from>
    <xdr:to>
      <xdr:col>0</xdr:col>
      <xdr:colOff>680017</xdr:colOff>
      <xdr:row>382</xdr:row>
      <xdr:rowOff>520740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xmlns="" id="{84E61936-B807-46B9-A84C-6265714E9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1262136" y="71691500"/>
          <a:ext cx="456106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134377</xdr:colOff>
      <xdr:row>383</xdr:row>
      <xdr:rowOff>63500</xdr:rowOff>
    </xdr:from>
    <xdr:to>
      <xdr:col>0</xdr:col>
      <xdr:colOff>664775</xdr:colOff>
      <xdr:row>383</xdr:row>
      <xdr:rowOff>502450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xmlns="" id="{B3A08299-378F-4256-9FA6-34743C925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1277377" y="71882000"/>
          <a:ext cx="435148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384</xdr:row>
      <xdr:rowOff>63500</xdr:rowOff>
    </xdr:from>
    <xdr:to>
      <xdr:col>0</xdr:col>
      <xdr:colOff>640389</xdr:colOff>
      <xdr:row>384</xdr:row>
      <xdr:rowOff>557319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xmlns="" id="{254EC19D-FDFB-4893-96EE-D26C9F528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1301763" y="72072500"/>
          <a:ext cx="414951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386</xdr:row>
      <xdr:rowOff>63500</xdr:rowOff>
    </xdr:from>
    <xdr:to>
      <xdr:col>0</xdr:col>
      <xdr:colOff>533700</xdr:colOff>
      <xdr:row>386</xdr:row>
      <xdr:rowOff>502450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xmlns="" id="{7C3EF176-BC08-41A6-A4D6-61A2DF76F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1408453" y="72453500"/>
          <a:ext cx="268247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302032</xdr:colOff>
      <xdr:row>387</xdr:row>
      <xdr:rowOff>63500</xdr:rowOff>
    </xdr:from>
    <xdr:to>
      <xdr:col>0</xdr:col>
      <xdr:colOff>497121</xdr:colOff>
      <xdr:row>387</xdr:row>
      <xdr:rowOff>539029</xdr:rowOff>
    </xdr:to>
    <xdr:pic>
      <xdr:nvPicPr>
        <xdr:cNvPr id="330" name="Picture 329">
          <a:extLst>
            <a:ext uri="{FF2B5EF4-FFF2-40B4-BE49-F238E27FC236}">
              <a16:creationId xmlns:a16="http://schemas.microsoft.com/office/drawing/2014/main" xmlns="" id="{CC7BDFA6-48D2-472A-8CC5-6A9D68099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1445032" y="72644000"/>
          <a:ext cx="195089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388</xdr:row>
      <xdr:rowOff>63500</xdr:rowOff>
    </xdr:from>
    <xdr:to>
      <xdr:col>0</xdr:col>
      <xdr:colOff>600762</xdr:colOff>
      <xdr:row>388</xdr:row>
      <xdr:rowOff>520740</xdr:rowOff>
    </xdr:to>
    <xdr:pic>
      <xdr:nvPicPr>
        <xdr:cNvPr id="331" name="Picture 330">
          <a:extLst>
            <a:ext uri="{FF2B5EF4-FFF2-40B4-BE49-F238E27FC236}">
              <a16:creationId xmlns:a16="http://schemas.microsoft.com/office/drawing/2014/main" xmlns="" id="{D080B0FF-C9E2-4212-B495-0874AEA2A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1341391" y="72834500"/>
          <a:ext cx="373796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389</xdr:row>
      <xdr:rowOff>63500</xdr:rowOff>
    </xdr:from>
    <xdr:to>
      <xdr:col>0</xdr:col>
      <xdr:colOff>606858</xdr:colOff>
      <xdr:row>389</xdr:row>
      <xdr:rowOff>459774</xdr:rowOff>
    </xdr:to>
    <xdr:pic>
      <xdr:nvPicPr>
        <xdr:cNvPr id="332" name="Picture 331">
          <a:extLst>
            <a:ext uri="{FF2B5EF4-FFF2-40B4-BE49-F238E27FC236}">
              <a16:creationId xmlns:a16="http://schemas.microsoft.com/office/drawing/2014/main" xmlns="" id="{518254C0-51A3-4962-A7DD-3A2352DF0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1335294" y="73025000"/>
          <a:ext cx="376464" cy="12957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390</xdr:row>
      <xdr:rowOff>63500</xdr:rowOff>
    </xdr:from>
    <xdr:to>
      <xdr:col>0</xdr:col>
      <xdr:colOff>600762</xdr:colOff>
      <xdr:row>390</xdr:row>
      <xdr:rowOff>496354</xdr:rowOff>
    </xdr:to>
    <xdr:pic>
      <xdr:nvPicPr>
        <xdr:cNvPr id="333" name="Picture 332">
          <a:extLst>
            <a:ext uri="{FF2B5EF4-FFF2-40B4-BE49-F238E27FC236}">
              <a16:creationId xmlns:a16="http://schemas.microsoft.com/office/drawing/2014/main" xmlns="" id="{1E75486A-C837-46F3-AF61-5D19605955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1341391" y="73215500"/>
          <a:ext cx="373796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391</xdr:row>
      <xdr:rowOff>63500</xdr:rowOff>
    </xdr:from>
    <xdr:to>
      <xdr:col>0</xdr:col>
      <xdr:colOff>646486</xdr:colOff>
      <xdr:row>391</xdr:row>
      <xdr:rowOff>551222</xdr:rowOff>
    </xdr:to>
    <xdr:pic>
      <xdr:nvPicPr>
        <xdr:cNvPr id="334" name="Picture 333">
          <a:extLst>
            <a:ext uri="{FF2B5EF4-FFF2-40B4-BE49-F238E27FC236}">
              <a16:creationId xmlns:a16="http://schemas.microsoft.com/office/drawing/2014/main" xmlns="" id="{7DF5EEB7-4776-4FD2-BD21-2109B814A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1295667" y="73406000"/>
          <a:ext cx="417619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210584</xdr:colOff>
      <xdr:row>392</xdr:row>
      <xdr:rowOff>63500</xdr:rowOff>
    </xdr:from>
    <xdr:to>
      <xdr:col>0</xdr:col>
      <xdr:colOff>588569</xdr:colOff>
      <xdr:row>392</xdr:row>
      <xdr:rowOff>551222</xdr:rowOff>
    </xdr:to>
    <xdr:pic>
      <xdr:nvPicPr>
        <xdr:cNvPr id="335" name="Picture 334">
          <a:extLst>
            <a:ext uri="{FF2B5EF4-FFF2-40B4-BE49-F238E27FC236}">
              <a16:creationId xmlns:a16="http://schemas.microsoft.com/office/drawing/2014/main" xmlns="" id="{C64B8868-B02D-4559-A8F8-0E9C37FAC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1353584" y="73596500"/>
          <a:ext cx="358935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393</xdr:row>
      <xdr:rowOff>63500</xdr:rowOff>
    </xdr:from>
    <xdr:to>
      <xdr:col>0</xdr:col>
      <xdr:colOff>567231</xdr:colOff>
      <xdr:row>393</xdr:row>
      <xdr:rowOff>532933</xdr:rowOff>
    </xdr:to>
    <xdr:pic>
      <xdr:nvPicPr>
        <xdr:cNvPr id="336" name="Picture 335">
          <a:extLst>
            <a:ext uri="{FF2B5EF4-FFF2-40B4-BE49-F238E27FC236}">
              <a16:creationId xmlns:a16="http://schemas.microsoft.com/office/drawing/2014/main" xmlns="" id="{FDC3C6D1-409D-4AE1-85EE-A038AB1ED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1374922" y="73787000"/>
          <a:ext cx="335309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394</xdr:row>
      <xdr:rowOff>63500</xdr:rowOff>
    </xdr:from>
    <xdr:to>
      <xdr:col>0</xdr:col>
      <xdr:colOff>533700</xdr:colOff>
      <xdr:row>394</xdr:row>
      <xdr:rowOff>539029</xdr:rowOff>
    </xdr:to>
    <xdr:pic>
      <xdr:nvPicPr>
        <xdr:cNvPr id="337" name="Picture 336">
          <a:extLst>
            <a:ext uri="{FF2B5EF4-FFF2-40B4-BE49-F238E27FC236}">
              <a16:creationId xmlns:a16="http://schemas.microsoft.com/office/drawing/2014/main" xmlns="" id="{C388847D-6F35-46B1-B293-AB5F3307B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1408453" y="73977500"/>
          <a:ext cx="268247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283742</xdr:colOff>
      <xdr:row>395</xdr:row>
      <xdr:rowOff>63500</xdr:rowOff>
    </xdr:from>
    <xdr:to>
      <xdr:col>0</xdr:col>
      <xdr:colOff>515410</xdr:colOff>
      <xdr:row>395</xdr:row>
      <xdr:rowOff>551222</xdr:rowOff>
    </xdr:to>
    <xdr:pic>
      <xdr:nvPicPr>
        <xdr:cNvPr id="338" name="Picture 337">
          <a:extLst>
            <a:ext uri="{FF2B5EF4-FFF2-40B4-BE49-F238E27FC236}">
              <a16:creationId xmlns:a16="http://schemas.microsoft.com/office/drawing/2014/main" xmlns="" id="{E6614D4A-00C8-4135-983F-49BDE2F1B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26742" y="74168000"/>
          <a:ext cx="231668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286790</xdr:colOff>
      <xdr:row>396</xdr:row>
      <xdr:rowOff>63500</xdr:rowOff>
    </xdr:from>
    <xdr:to>
      <xdr:col>0</xdr:col>
      <xdr:colOff>512362</xdr:colOff>
      <xdr:row>396</xdr:row>
      <xdr:rowOff>526836</xdr:rowOff>
    </xdr:to>
    <xdr:pic>
      <xdr:nvPicPr>
        <xdr:cNvPr id="339" name="Picture 338">
          <a:extLst>
            <a:ext uri="{FF2B5EF4-FFF2-40B4-BE49-F238E27FC236}">
              <a16:creationId xmlns:a16="http://schemas.microsoft.com/office/drawing/2014/main" xmlns="" id="{C17A1C12-519F-44F3-8ED8-7F1DD220B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1429790" y="74358500"/>
          <a:ext cx="225572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268501</xdr:colOff>
      <xdr:row>397</xdr:row>
      <xdr:rowOff>63500</xdr:rowOff>
    </xdr:from>
    <xdr:to>
      <xdr:col>0</xdr:col>
      <xdr:colOff>530652</xdr:colOff>
      <xdr:row>397</xdr:row>
      <xdr:rowOff>557319</xdr:rowOff>
    </xdr:to>
    <xdr:pic>
      <xdr:nvPicPr>
        <xdr:cNvPr id="340" name="Picture 339">
          <a:extLst>
            <a:ext uri="{FF2B5EF4-FFF2-40B4-BE49-F238E27FC236}">
              <a16:creationId xmlns:a16="http://schemas.microsoft.com/office/drawing/2014/main" xmlns="" id="{448251E1-9284-4004-A6B9-3529F7A66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1411501" y="74549000"/>
          <a:ext cx="262151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253260</xdr:colOff>
      <xdr:row>399</xdr:row>
      <xdr:rowOff>63500</xdr:rowOff>
    </xdr:from>
    <xdr:to>
      <xdr:col>0</xdr:col>
      <xdr:colOff>545893</xdr:colOff>
      <xdr:row>399</xdr:row>
      <xdr:rowOff>569512</xdr:rowOff>
    </xdr:to>
    <xdr:pic>
      <xdr:nvPicPr>
        <xdr:cNvPr id="341" name="Picture 340">
          <a:extLst>
            <a:ext uri="{FF2B5EF4-FFF2-40B4-BE49-F238E27FC236}">
              <a16:creationId xmlns:a16="http://schemas.microsoft.com/office/drawing/2014/main" xmlns="" id="{DA081ECF-306D-4729-85C1-07D6644C2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96260" y="74930000"/>
          <a:ext cx="292633" cy="1250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268501</xdr:colOff>
      <xdr:row>400</xdr:row>
      <xdr:rowOff>63500</xdr:rowOff>
    </xdr:from>
    <xdr:to>
      <xdr:col>0</xdr:col>
      <xdr:colOff>530652</xdr:colOff>
      <xdr:row>400</xdr:row>
      <xdr:rowOff>539029</xdr:rowOff>
    </xdr:to>
    <xdr:pic>
      <xdr:nvPicPr>
        <xdr:cNvPr id="342" name="Picture 341">
          <a:extLst>
            <a:ext uri="{FF2B5EF4-FFF2-40B4-BE49-F238E27FC236}">
              <a16:creationId xmlns:a16="http://schemas.microsoft.com/office/drawing/2014/main" xmlns="" id="{CB857290-F05C-490E-BCC7-E04B92D75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1411501" y="75120500"/>
          <a:ext cx="262151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401</xdr:row>
      <xdr:rowOff>63500</xdr:rowOff>
    </xdr:from>
    <xdr:to>
      <xdr:col>0</xdr:col>
      <xdr:colOff>533700</xdr:colOff>
      <xdr:row>401</xdr:row>
      <xdr:rowOff>539029</xdr:rowOff>
    </xdr:to>
    <xdr:pic>
      <xdr:nvPicPr>
        <xdr:cNvPr id="343" name="Picture 342">
          <a:extLst>
            <a:ext uri="{FF2B5EF4-FFF2-40B4-BE49-F238E27FC236}">
              <a16:creationId xmlns:a16="http://schemas.microsoft.com/office/drawing/2014/main" xmlns="" id="{9F6206E8-433E-4EC4-BAF5-86CADA8A2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1408453" y="75311000"/>
          <a:ext cx="268247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292887</xdr:colOff>
      <xdr:row>402</xdr:row>
      <xdr:rowOff>63500</xdr:rowOff>
    </xdr:from>
    <xdr:to>
      <xdr:col>0</xdr:col>
      <xdr:colOff>506265</xdr:colOff>
      <xdr:row>402</xdr:row>
      <xdr:rowOff>502450</xdr:rowOff>
    </xdr:to>
    <xdr:pic>
      <xdr:nvPicPr>
        <xdr:cNvPr id="344" name="Picture 343">
          <a:extLst>
            <a:ext uri="{FF2B5EF4-FFF2-40B4-BE49-F238E27FC236}">
              <a16:creationId xmlns:a16="http://schemas.microsoft.com/office/drawing/2014/main" xmlns="" id="{156A00F6-522E-4348-80CC-2E13E3872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1435887" y="75501500"/>
          <a:ext cx="213378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314225</xdr:colOff>
      <xdr:row>403</xdr:row>
      <xdr:rowOff>63500</xdr:rowOff>
    </xdr:from>
    <xdr:to>
      <xdr:col>0</xdr:col>
      <xdr:colOff>484928</xdr:colOff>
      <xdr:row>403</xdr:row>
      <xdr:rowOff>508547</xdr:rowOff>
    </xdr:to>
    <xdr:pic>
      <xdr:nvPicPr>
        <xdr:cNvPr id="345" name="Picture 344">
          <a:extLst>
            <a:ext uri="{FF2B5EF4-FFF2-40B4-BE49-F238E27FC236}">
              <a16:creationId xmlns:a16="http://schemas.microsoft.com/office/drawing/2014/main" xmlns="" id="{2339A481-CEDA-4E37-ABCB-671768161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1457225" y="75692000"/>
          <a:ext cx="170703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244115</xdr:colOff>
      <xdr:row>404</xdr:row>
      <xdr:rowOff>63500</xdr:rowOff>
    </xdr:from>
    <xdr:to>
      <xdr:col>0</xdr:col>
      <xdr:colOff>555038</xdr:colOff>
      <xdr:row>404</xdr:row>
      <xdr:rowOff>545126</xdr:rowOff>
    </xdr:to>
    <xdr:pic>
      <xdr:nvPicPr>
        <xdr:cNvPr id="346" name="Picture 345">
          <a:extLst>
            <a:ext uri="{FF2B5EF4-FFF2-40B4-BE49-F238E27FC236}">
              <a16:creationId xmlns:a16="http://schemas.microsoft.com/office/drawing/2014/main" xmlns="" id="{4B9442E2-E4F6-46A5-B437-593DF94CE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1387115" y="75882500"/>
          <a:ext cx="310923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405</xdr:row>
      <xdr:rowOff>63500</xdr:rowOff>
    </xdr:from>
    <xdr:to>
      <xdr:col>0</xdr:col>
      <xdr:colOff>539796</xdr:colOff>
      <xdr:row>405</xdr:row>
      <xdr:rowOff>557319</xdr:rowOff>
    </xdr:to>
    <xdr:pic>
      <xdr:nvPicPr>
        <xdr:cNvPr id="347" name="Picture 346">
          <a:extLst>
            <a:ext uri="{FF2B5EF4-FFF2-40B4-BE49-F238E27FC236}">
              <a16:creationId xmlns:a16="http://schemas.microsoft.com/office/drawing/2014/main" xmlns="" id="{4A222D9D-83EA-4965-98BB-F94B2BA92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1402356" y="76073000"/>
          <a:ext cx="280440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406</xdr:row>
      <xdr:rowOff>63500</xdr:rowOff>
    </xdr:from>
    <xdr:to>
      <xdr:col>0</xdr:col>
      <xdr:colOff>527603</xdr:colOff>
      <xdr:row>406</xdr:row>
      <xdr:rowOff>526836</xdr:rowOff>
    </xdr:to>
    <xdr:pic>
      <xdr:nvPicPr>
        <xdr:cNvPr id="348" name="Picture 347">
          <a:extLst>
            <a:ext uri="{FF2B5EF4-FFF2-40B4-BE49-F238E27FC236}">
              <a16:creationId xmlns:a16="http://schemas.microsoft.com/office/drawing/2014/main" xmlns="" id="{24A2FC8C-6619-4C16-87C3-E85CCBE792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1414549" y="76263500"/>
          <a:ext cx="256054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407</xdr:row>
      <xdr:rowOff>63500</xdr:rowOff>
    </xdr:from>
    <xdr:to>
      <xdr:col>0</xdr:col>
      <xdr:colOff>539796</xdr:colOff>
      <xdr:row>407</xdr:row>
      <xdr:rowOff>526836</xdr:rowOff>
    </xdr:to>
    <xdr:pic>
      <xdr:nvPicPr>
        <xdr:cNvPr id="349" name="Picture 348">
          <a:extLst>
            <a:ext uri="{FF2B5EF4-FFF2-40B4-BE49-F238E27FC236}">
              <a16:creationId xmlns:a16="http://schemas.microsoft.com/office/drawing/2014/main" xmlns="" id="{144412C9-C469-44FD-BC10-BD9A6FE34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1402356" y="76454000"/>
          <a:ext cx="280440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408</xdr:row>
      <xdr:rowOff>63500</xdr:rowOff>
    </xdr:from>
    <xdr:to>
      <xdr:col>0</xdr:col>
      <xdr:colOff>527603</xdr:colOff>
      <xdr:row>408</xdr:row>
      <xdr:rowOff>551222</xdr:rowOff>
    </xdr:to>
    <xdr:pic>
      <xdr:nvPicPr>
        <xdr:cNvPr id="350" name="Picture 349">
          <a:extLst>
            <a:ext uri="{FF2B5EF4-FFF2-40B4-BE49-F238E27FC236}">
              <a16:creationId xmlns:a16="http://schemas.microsoft.com/office/drawing/2014/main" xmlns="" id="{F79F6B94-C9AE-48D6-B2FD-85706B689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1414549" y="76644500"/>
          <a:ext cx="256054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409</xdr:row>
      <xdr:rowOff>63500</xdr:rowOff>
    </xdr:from>
    <xdr:to>
      <xdr:col>0</xdr:col>
      <xdr:colOff>527603</xdr:colOff>
      <xdr:row>409</xdr:row>
      <xdr:rowOff>532933</xdr:rowOff>
    </xdr:to>
    <xdr:pic>
      <xdr:nvPicPr>
        <xdr:cNvPr id="351" name="Picture 350">
          <a:extLst>
            <a:ext uri="{FF2B5EF4-FFF2-40B4-BE49-F238E27FC236}">
              <a16:creationId xmlns:a16="http://schemas.microsoft.com/office/drawing/2014/main" xmlns="" id="{66BEC613-759A-42C7-84F3-3707989EC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1414549" y="76835000"/>
          <a:ext cx="256054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308128</xdr:colOff>
      <xdr:row>410</xdr:row>
      <xdr:rowOff>63500</xdr:rowOff>
    </xdr:from>
    <xdr:to>
      <xdr:col>0</xdr:col>
      <xdr:colOff>491024</xdr:colOff>
      <xdr:row>410</xdr:row>
      <xdr:rowOff>532933</xdr:rowOff>
    </xdr:to>
    <xdr:pic>
      <xdr:nvPicPr>
        <xdr:cNvPr id="352" name="Picture 351">
          <a:extLst>
            <a:ext uri="{FF2B5EF4-FFF2-40B4-BE49-F238E27FC236}">
              <a16:creationId xmlns:a16="http://schemas.microsoft.com/office/drawing/2014/main" xmlns="" id="{E57FE61F-7C37-4CCE-8F79-882016D35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1451128" y="77025500"/>
          <a:ext cx="182896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311177</xdr:colOff>
      <xdr:row>411</xdr:row>
      <xdr:rowOff>63500</xdr:rowOff>
    </xdr:from>
    <xdr:to>
      <xdr:col>0</xdr:col>
      <xdr:colOff>487976</xdr:colOff>
      <xdr:row>411</xdr:row>
      <xdr:rowOff>514643</xdr:rowOff>
    </xdr:to>
    <xdr:pic>
      <xdr:nvPicPr>
        <xdr:cNvPr id="353" name="Picture 352">
          <a:extLst>
            <a:ext uri="{FF2B5EF4-FFF2-40B4-BE49-F238E27FC236}">
              <a16:creationId xmlns:a16="http://schemas.microsoft.com/office/drawing/2014/main" xmlns="" id="{74C87306-8ECC-4937-9BFF-7268EC607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1454177" y="77216000"/>
          <a:ext cx="176799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286790</xdr:colOff>
      <xdr:row>412</xdr:row>
      <xdr:rowOff>63500</xdr:rowOff>
    </xdr:from>
    <xdr:to>
      <xdr:col>0</xdr:col>
      <xdr:colOff>512362</xdr:colOff>
      <xdr:row>412</xdr:row>
      <xdr:rowOff>526836</xdr:rowOff>
    </xdr:to>
    <xdr:pic>
      <xdr:nvPicPr>
        <xdr:cNvPr id="354" name="Picture 353">
          <a:extLst>
            <a:ext uri="{FF2B5EF4-FFF2-40B4-BE49-F238E27FC236}">
              <a16:creationId xmlns:a16="http://schemas.microsoft.com/office/drawing/2014/main" xmlns="" id="{4BBB0356-E3C5-4A52-9CD9-6D912D6B2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1429790" y="77406500"/>
          <a:ext cx="225572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413</xdr:row>
      <xdr:rowOff>63500</xdr:rowOff>
    </xdr:from>
    <xdr:to>
      <xdr:col>0</xdr:col>
      <xdr:colOff>527603</xdr:colOff>
      <xdr:row>413</xdr:row>
      <xdr:rowOff>569512</xdr:rowOff>
    </xdr:to>
    <xdr:pic>
      <xdr:nvPicPr>
        <xdr:cNvPr id="355" name="Picture 354">
          <a:extLst>
            <a:ext uri="{FF2B5EF4-FFF2-40B4-BE49-F238E27FC236}">
              <a16:creationId xmlns:a16="http://schemas.microsoft.com/office/drawing/2014/main" xmlns="" id="{8DAFB6E5-5B5F-4E2A-B2E6-DFA575D0D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1414549" y="77597000"/>
          <a:ext cx="256054" cy="1250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286790</xdr:colOff>
      <xdr:row>414</xdr:row>
      <xdr:rowOff>63500</xdr:rowOff>
    </xdr:from>
    <xdr:to>
      <xdr:col>0</xdr:col>
      <xdr:colOff>512362</xdr:colOff>
      <xdr:row>414</xdr:row>
      <xdr:rowOff>502450</xdr:rowOff>
    </xdr:to>
    <xdr:pic>
      <xdr:nvPicPr>
        <xdr:cNvPr id="356" name="Picture 355">
          <a:extLst>
            <a:ext uri="{FF2B5EF4-FFF2-40B4-BE49-F238E27FC236}">
              <a16:creationId xmlns:a16="http://schemas.microsoft.com/office/drawing/2014/main" xmlns="" id="{668525A8-CEE2-463F-95D6-A51A7E21A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1429790" y="77787500"/>
          <a:ext cx="225572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283742</xdr:colOff>
      <xdr:row>415</xdr:row>
      <xdr:rowOff>63500</xdr:rowOff>
    </xdr:from>
    <xdr:to>
      <xdr:col>0</xdr:col>
      <xdr:colOff>515410</xdr:colOff>
      <xdr:row>415</xdr:row>
      <xdr:rowOff>520740</xdr:rowOff>
    </xdr:to>
    <xdr:pic>
      <xdr:nvPicPr>
        <xdr:cNvPr id="357" name="Picture 356">
          <a:extLst>
            <a:ext uri="{FF2B5EF4-FFF2-40B4-BE49-F238E27FC236}">
              <a16:creationId xmlns:a16="http://schemas.microsoft.com/office/drawing/2014/main" xmlns="" id="{A5873A1C-E31B-4310-A9A7-F309EB021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1426742" y="77978000"/>
          <a:ext cx="231668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298984</xdr:colOff>
      <xdr:row>416</xdr:row>
      <xdr:rowOff>63500</xdr:rowOff>
    </xdr:from>
    <xdr:to>
      <xdr:col>0</xdr:col>
      <xdr:colOff>500169</xdr:colOff>
      <xdr:row>416</xdr:row>
      <xdr:rowOff>514643</xdr:rowOff>
    </xdr:to>
    <xdr:pic>
      <xdr:nvPicPr>
        <xdr:cNvPr id="358" name="Picture 357">
          <a:extLst>
            <a:ext uri="{FF2B5EF4-FFF2-40B4-BE49-F238E27FC236}">
              <a16:creationId xmlns:a16="http://schemas.microsoft.com/office/drawing/2014/main" xmlns="" id="{A376BE20-795E-4E7D-B34B-52BE07C2C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1441984" y="78168500"/>
          <a:ext cx="201185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286790</xdr:colOff>
      <xdr:row>417</xdr:row>
      <xdr:rowOff>63500</xdr:rowOff>
    </xdr:from>
    <xdr:to>
      <xdr:col>0</xdr:col>
      <xdr:colOff>512362</xdr:colOff>
      <xdr:row>417</xdr:row>
      <xdr:rowOff>557319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xmlns="" id="{534415C1-4024-4480-9218-9D5AC0D50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1429790" y="78359000"/>
          <a:ext cx="225572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286790</xdr:colOff>
      <xdr:row>418</xdr:row>
      <xdr:rowOff>63500</xdr:rowOff>
    </xdr:from>
    <xdr:to>
      <xdr:col>0</xdr:col>
      <xdr:colOff>512362</xdr:colOff>
      <xdr:row>418</xdr:row>
      <xdr:rowOff>557319</xdr:rowOff>
    </xdr:to>
    <xdr:pic>
      <xdr:nvPicPr>
        <xdr:cNvPr id="360" name="Picture 359">
          <a:extLst>
            <a:ext uri="{FF2B5EF4-FFF2-40B4-BE49-F238E27FC236}">
              <a16:creationId xmlns:a16="http://schemas.microsoft.com/office/drawing/2014/main" xmlns="" id="{AEEF05D1-662C-4DFC-AB2B-ABB8D5883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1429790" y="78549500"/>
          <a:ext cx="225572" cy="1223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277646</xdr:colOff>
      <xdr:row>420</xdr:row>
      <xdr:rowOff>63500</xdr:rowOff>
    </xdr:from>
    <xdr:to>
      <xdr:col>0</xdr:col>
      <xdr:colOff>521507</xdr:colOff>
      <xdr:row>420</xdr:row>
      <xdr:rowOff>520740</xdr:rowOff>
    </xdr:to>
    <xdr:pic>
      <xdr:nvPicPr>
        <xdr:cNvPr id="361" name="Picture 360">
          <a:extLst>
            <a:ext uri="{FF2B5EF4-FFF2-40B4-BE49-F238E27FC236}">
              <a16:creationId xmlns:a16="http://schemas.microsoft.com/office/drawing/2014/main" xmlns="" id="{C934B607-5FC5-4341-98F1-C25D55038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1420646" y="78930500"/>
          <a:ext cx="243861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277646</xdr:colOff>
      <xdr:row>424</xdr:row>
      <xdr:rowOff>63500</xdr:rowOff>
    </xdr:from>
    <xdr:to>
      <xdr:col>0</xdr:col>
      <xdr:colOff>521507</xdr:colOff>
      <xdr:row>424</xdr:row>
      <xdr:rowOff>539029</xdr:rowOff>
    </xdr:to>
    <xdr:pic>
      <xdr:nvPicPr>
        <xdr:cNvPr id="362" name="Picture 361">
          <a:extLst>
            <a:ext uri="{FF2B5EF4-FFF2-40B4-BE49-F238E27FC236}">
              <a16:creationId xmlns:a16="http://schemas.microsoft.com/office/drawing/2014/main" xmlns="" id="{0E23B2B4-A5DB-442E-8D41-170EFCC70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1420646" y="79692500"/>
          <a:ext cx="243861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280694</xdr:colOff>
      <xdr:row>425</xdr:row>
      <xdr:rowOff>63500</xdr:rowOff>
    </xdr:from>
    <xdr:to>
      <xdr:col>0</xdr:col>
      <xdr:colOff>518459</xdr:colOff>
      <xdr:row>425</xdr:row>
      <xdr:rowOff>520740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xmlns="" id="{796018C4-E7DC-4500-BB15-78091C990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1423694" y="79883000"/>
          <a:ext cx="237765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426</xdr:row>
      <xdr:rowOff>63500</xdr:rowOff>
    </xdr:from>
    <xdr:to>
      <xdr:col>0</xdr:col>
      <xdr:colOff>527603</xdr:colOff>
      <xdr:row>426</xdr:row>
      <xdr:rowOff>545126</xdr:rowOff>
    </xdr:to>
    <xdr:pic>
      <xdr:nvPicPr>
        <xdr:cNvPr id="364" name="Picture 363">
          <a:extLst>
            <a:ext uri="{FF2B5EF4-FFF2-40B4-BE49-F238E27FC236}">
              <a16:creationId xmlns:a16="http://schemas.microsoft.com/office/drawing/2014/main" xmlns="" id="{94F223FF-BEA9-4938-88ED-B7493CFA6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1414549" y="80073500"/>
          <a:ext cx="256054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427</xdr:row>
      <xdr:rowOff>63500</xdr:rowOff>
    </xdr:from>
    <xdr:to>
      <xdr:col>0</xdr:col>
      <xdr:colOff>533700</xdr:colOff>
      <xdr:row>427</xdr:row>
      <xdr:rowOff>520740</xdr:rowOff>
    </xdr:to>
    <xdr:pic>
      <xdr:nvPicPr>
        <xdr:cNvPr id="365" name="Picture 364">
          <a:extLst>
            <a:ext uri="{FF2B5EF4-FFF2-40B4-BE49-F238E27FC236}">
              <a16:creationId xmlns:a16="http://schemas.microsoft.com/office/drawing/2014/main" xmlns="" id="{48434FFE-84B3-4C19-BC92-4E8D60E7F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1408453" y="80264000"/>
          <a:ext cx="268247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292887</xdr:colOff>
      <xdr:row>428</xdr:row>
      <xdr:rowOff>63500</xdr:rowOff>
    </xdr:from>
    <xdr:to>
      <xdr:col>0</xdr:col>
      <xdr:colOff>506265</xdr:colOff>
      <xdr:row>428</xdr:row>
      <xdr:rowOff>508547</xdr:rowOff>
    </xdr:to>
    <xdr:pic>
      <xdr:nvPicPr>
        <xdr:cNvPr id="366" name="Picture 365">
          <a:extLst>
            <a:ext uri="{FF2B5EF4-FFF2-40B4-BE49-F238E27FC236}">
              <a16:creationId xmlns:a16="http://schemas.microsoft.com/office/drawing/2014/main" xmlns="" id="{59ED8F95-3FFA-41A1-BDDD-6D425836E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1435887" y="80454500"/>
          <a:ext cx="213378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292887</xdr:colOff>
      <xdr:row>430</xdr:row>
      <xdr:rowOff>63500</xdr:rowOff>
    </xdr:from>
    <xdr:to>
      <xdr:col>0</xdr:col>
      <xdr:colOff>506265</xdr:colOff>
      <xdr:row>430</xdr:row>
      <xdr:rowOff>551222</xdr:rowOff>
    </xdr:to>
    <xdr:pic>
      <xdr:nvPicPr>
        <xdr:cNvPr id="367" name="Picture 366">
          <a:extLst>
            <a:ext uri="{FF2B5EF4-FFF2-40B4-BE49-F238E27FC236}">
              <a16:creationId xmlns:a16="http://schemas.microsoft.com/office/drawing/2014/main" xmlns="" id="{A1A2CCA2-9C37-4DDF-A3A8-374DA8658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35887" y="80835500"/>
          <a:ext cx="213378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308128</xdr:colOff>
      <xdr:row>431</xdr:row>
      <xdr:rowOff>63500</xdr:rowOff>
    </xdr:from>
    <xdr:to>
      <xdr:col>0</xdr:col>
      <xdr:colOff>491024</xdr:colOff>
      <xdr:row>431</xdr:row>
      <xdr:rowOff>514643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xmlns="" id="{3FBD13A8-0FF1-48A9-A79F-ABF675803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1451128" y="81026000"/>
          <a:ext cx="182896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298984</xdr:colOff>
      <xdr:row>432</xdr:row>
      <xdr:rowOff>63500</xdr:rowOff>
    </xdr:from>
    <xdr:to>
      <xdr:col>0</xdr:col>
      <xdr:colOff>500169</xdr:colOff>
      <xdr:row>432</xdr:row>
      <xdr:rowOff>514643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xmlns="" id="{7939ED52-05FD-428D-A30A-34B23E82F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1441984" y="81216500"/>
          <a:ext cx="201185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311177</xdr:colOff>
      <xdr:row>433</xdr:row>
      <xdr:rowOff>63500</xdr:rowOff>
    </xdr:from>
    <xdr:to>
      <xdr:col>0</xdr:col>
      <xdr:colOff>487976</xdr:colOff>
      <xdr:row>433</xdr:row>
      <xdr:rowOff>441485</xdr:rowOff>
    </xdr:to>
    <xdr:pic>
      <xdr:nvPicPr>
        <xdr:cNvPr id="370" name="Picture 369">
          <a:extLst>
            <a:ext uri="{FF2B5EF4-FFF2-40B4-BE49-F238E27FC236}">
              <a16:creationId xmlns:a16="http://schemas.microsoft.com/office/drawing/2014/main" xmlns="" id="{DC17AED6-37B8-4FAE-8506-76656ECD4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1454177" y="81407000"/>
          <a:ext cx="176799" cy="13033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308128</xdr:colOff>
      <xdr:row>434</xdr:row>
      <xdr:rowOff>63500</xdr:rowOff>
    </xdr:from>
    <xdr:to>
      <xdr:col>0</xdr:col>
      <xdr:colOff>491024</xdr:colOff>
      <xdr:row>434</xdr:row>
      <xdr:rowOff>465871</xdr:rowOff>
    </xdr:to>
    <xdr:pic>
      <xdr:nvPicPr>
        <xdr:cNvPr id="371" name="Picture 370">
          <a:extLst>
            <a:ext uri="{FF2B5EF4-FFF2-40B4-BE49-F238E27FC236}">
              <a16:creationId xmlns:a16="http://schemas.microsoft.com/office/drawing/2014/main" xmlns="" id="{977ABAFF-AFC5-415D-ADBD-C6018F218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1451128" y="81597500"/>
          <a:ext cx="182896" cy="12614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174005</xdr:colOff>
      <xdr:row>435</xdr:row>
      <xdr:rowOff>63500</xdr:rowOff>
    </xdr:from>
    <xdr:to>
      <xdr:col>0</xdr:col>
      <xdr:colOff>625148</xdr:colOff>
      <xdr:row>435</xdr:row>
      <xdr:rowOff>526836</xdr:rowOff>
    </xdr:to>
    <xdr:pic>
      <xdr:nvPicPr>
        <xdr:cNvPr id="372" name="Picture 371">
          <a:extLst>
            <a:ext uri="{FF2B5EF4-FFF2-40B4-BE49-F238E27FC236}">
              <a16:creationId xmlns:a16="http://schemas.microsoft.com/office/drawing/2014/main" xmlns="" id="{9DACBD40-A42E-4F6F-98F9-3C4EBF458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1317005" y="81788000"/>
          <a:ext cx="393993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317273</xdr:colOff>
      <xdr:row>436</xdr:row>
      <xdr:rowOff>63500</xdr:rowOff>
    </xdr:from>
    <xdr:to>
      <xdr:col>0</xdr:col>
      <xdr:colOff>481879</xdr:colOff>
      <xdr:row>436</xdr:row>
      <xdr:rowOff>502450</xdr:rowOff>
    </xdr:to>
    <xdr:pic>
      <xdr:nvPicPr>
        <xdr:cNvPr id="373" name="Picture 372">
          <a:extLst>
            <a:ext uri="{FF2B5EF4-FFF2-40B4-BE49-F238E27FC236}">
              <a16:creationId xmlns:a16="http://schemas.microsoft.com/office/drawing/2014/main" xmlns="" id="{B3B352FB-058C-452E-9861-B17A68FD3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1460273" y="81978500"/>
          <a:ext cx="164606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256308</xdr:colOff>
      <xdr:row>437</xdr:row>
      <xdr:rowOff>63500</xdr:rowOff>
    </xdr:from>
    <xdr:to>
      <xdr:col>0</xdr:col>
      <xdr:colOff>542845</xdr:colOff>
      <xdr:row>437</xdr:row>
      <xdr:rowOff>484160</xdr:rowOff>
    </xdr:to>
    <xdr:pic>
      <xdr:nvPicPr>
        <xdr:cNvPr id="374" name="Picture 373">
          <a:extLst>
            <a:ext uri="{FF2B5EF4-FFF2-40B4-BE49-F238E27FC236}">
              <a16:creationId xmlns:a16="http://schemas.microsoft.com/office/drawing/2014/main" xmlns="" id="{EE18EAEC-6A16-4834-976A-2FDE747CE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1399308" y="82169000"/>
          <a:ext cx="286537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438</xdr:row>
      <xdr:rowOff>63500</xdr:rowOff>
    </xdr:from>
    <xdr:to>
      <xdr:col>0</xdr:col>
      <xdr:colOff>539796</xdr:colOff>
      <xdr:row>438</xdr:row>
      <xdr:rowOff>551222</xdr:rowOff>
    </xdr:to>
    <xdr:pic>
      <xdr:nvPicPr>
        <xdr:cNvPr id="375" name="Picture 374">
          <a:extLst>
            <a:ext uri="{FF2B5EF4-FFF2-40B4-BE49-F238E27FC236}">
              <a16:creationId xmlns:a16="http://schemas.microsoft.com/office/drawing/2014/main" xmlns="" id="{521061C2-3061-4C95-A76C-8CB78252FB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02356" y="82359500"/>
          <a:ext cx="280440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439</xdr:row>
      <xdr:rowOff>63500</xdr:rowOff>
    </xdr:from>
    <xdr:to>
      <xdr:col>0</xdr:col>
      <xdr:colOff>567231</xdr:colOff>
      <xdr:row>439</xdr:row>
      <xdr:rowOff>563415</xdr:rowOff>
    </xdr:to>
    <xdr:pic>
      <xdr:nvPicPr>
        <xdr:cNvPr id="376" name="Picture 375">
          <a:extLst>
            <a:ext uri="{FF2B5EF4-FFF2-40B4-BE49-F238E27FC236}">
              <a16:creationId xmlns:a16="http://schemas.microsoft.com/office/drawing/2014/main" xmlns="" id="{9CBC2717-D824-4E3B-B0D1-E51EF75F1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1374922" y="82550000"/>
          <a:ext cx="335309" cy="1284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247163</xdr:colOff>
      <xdr:row>440</xdr:row>
      <xdr:rowOff>63500</xdr:rowOff>
    </xdr:from>
    <xdr:to>
      <xdr:col>0</xdr:col>
      <xdr:colOff>551989</xdr:colOff>
      <xdr:row>440</xdr:row>
      <xdr:rowOff>532933</xdr:rowOff>
    </xdr:to>
    <xdr:pic>
      <xdr:nvPicPr>
        <xdr:cNvPr id="377" name="Picture 376">
          <a:extLst>
            <a:ext uri="{FF2B5EF4-FFF2-40B4-BE49-F238E27FC236}">
              <a16:creationId xmlns:a16="http://schemas.microsoft.com/office/drawing/2014/main" xmlns="" id="{0B45D72A-1047-448C-B26A-0EFD551EE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1390163" y="82740500"/>
          <a:ext cx="304826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283742</xdr:colOff>
      <xdr:row>441</xdr:row>
      <xdr:rowOff>63500</xdr:rowOff>
    </xdr:from>
    <xdr:to>
      <xdr:col>0</xdr:col>
      <xdr:colOff>515410</xdr:colOff>
      <xdr:row>441</xdr:row>
      <xdr:rowOff>514643</xdr:rowOff>
    </xdr:to>
    <xdr:pic>
      <xdr:nvPicPr>
        <xdr:cNvPr id="378" name="Picture 377">
          <a:extLst>
            <a:ext uri="{FF2B5EF4-FFF2-40B4-BE49-F238E27FC236}">
              <a16:creationId xmlns:a16="http://schemas.microsoft.com/office/drawing/2014/main" xmlns="" id="{C814092D-071D-4343-AC88-262474DD5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1426742" y="82931000"/>
          <a:ext cx="231668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238018</xdr:colOff>
      <xdr:row>442</xdr:row>
      <xdr:rowOff>63500</xdr:rowOff>
    </xdr:from>
    <xdr:to>
      <xdr:col>0</xdr:col>
      <xdr:colOff>561134</xdr:colOff>
      <xdr:row>442</xdr:row>
      <xdr:rowOff>545126</xdr:rowOff>
    </xdr:to>
    <xdr:pic>
      <xdr:nvPicPr>
        <xdr:cNvPr id="379" name="Picture 378">
          <a:extLst>
            <a:ext uri="{FF2B5EF4-FFF2-40B4-BE49-F238E27FC236}">
              <a16:creationId xmlns:a16="http://schemas.microsoft.com/office/drawing/2014/main" xmlns="" id="{07876409-616D-4D65-B02D-2315DF827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1381018" y="83121500"/>
          <a:ext cx="323116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253260</xdr:colOff>
      <xdr:row>443</xdr:row>
      <xdr:rowOff>63500</xdr:rowOff>
    </xdr:from>
    <xdr:to>
      <xdr:col>0</xdr:col>
      <xdr:colOff>545893</xdr:colOff>
      <xdr:row>443</xdr:row>
      <xdr:rowOff>508547</xdr:rowOff>
    </xdr:to>
    <xdr:pic>
      <xdr:nvPicPr>
        <xdr:cNvPr id="380" name="Picture 379">
          <a:extLst>
            <a:ext uri="{FF2B5EF4-FFF2-40B4-BE49-F238E27FC236}">
              <a16:creationId xmlns:a16="http://schemas.microsoft.com/office/drawing/2014/main" xmlns="" id="{1C89AB8A-9C5C-4CF8-BB1C-6960D2827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1396260" y="83312000"/>
          <a:ext cx="292633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445</xdr:row>
      <xdr:rowOff>63500</xdr:rowOff>
    </xdr:from>
    <xdr:to>
      <xdr:col>0</xdr:col>
      <xdr:colOff>567231</xdr:colOff>
      <xdr:row>445</xdr:row>
      <xdr:rowOff>520740</xdr:rowOff>
    </xdr:to>
    <xdr:pic>
      <xdr:nvPicPr>
        <xdr:cNvPr id="381" name="Picture 380">
          <a:extLst>
            <a:ext uri="{FF2B5EF4-FFF2-40B4-BE49-F238E27FC236}">
              <a16:creationId xmlns:a16="http://schemas.microsoft.com/office/drawing/2014/main" xmlns="" id="{C863D581-4D2D-400A-9081-F4F7BAF1B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1374922" y="83693000"/>
          <a:ext cx="335309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311177</xdr:colOff>
      <xdr:row>446</xdr:row>
      <xdr:rowOff>21167</xdr:rowOff>
    </xdr:from>
    <xdr:to>
      <xdr:col>0</xdr:col>
      <xdr:colOff>487976</xdr:colOff>
      <xdr:row>446</xdr:row>
      <xdr:rowOff>502032</xdr:rowOff>
    </xdr:to>
    <xdr:pic>
      <xdr:nvPicPr>
        <xdr:cNvPr id="382" name="Picture 381">
          <a:extLst>
            <a:ext uri="{FF2B5EF4-FFF2-40B4-BE49-F238E27FC236}">
              <a16:creationId xmlns:a16="http://schemas.microsoft.com/office/drawing/2014/main" xmlns="" id="{CB6B1C03-53B4-4309-93FC-9C912F8A6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54177" y="83841167"/>
          <a:ext cx="176799" cy="1665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137596</xdr:colOff>
      <xdr:row>448</xdr:row>
      <xdr:rowOff>190500</xdr:rowOff>
    </xdr:from>
    <xdr:to>
      <xdr:col>0</xdr:col>
      <xdr:colOff>619222</xdr:colOff>
      <xdr:row>448</xdr:row>
      <xdr:rowOff>422168</xdr:rowOff>
    </xdr:to>
    <xdr:pic>
      <xdr:nvPicPr>
        <xdr:cNvPr id="383" name="Picture 382">
          <a:extLst>
            <a:ext uri="{FF2B5EF4-FFF2-40B4-BE49-F238E27FC236}">
              <a16:creationId xmlns:a16="http://schemas.microsoft.com/office/drawing/2014/main" xmlns="" id="{6BBCD213-1447-4D8E-9AC4-028172CD5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1280596" y="84391500"/>
          <a:ext cx="434001" cy="306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164860</xdr:colOff>
      <xdr:row>449</xdr:row>
      <xdr:rowOff>63500</xdr:rowOff>
    </xdr:from>
    <xdr:to>
      <xdr:col>0</xdr:col>
      <xdr:colOff>634293</xdr:colOff>
      <xdr:row>449</xdr:row>
      <xdr:rowOff>532933</xdr:rowOff>
    </xdr:to>
    <xdr:pic>
      <xdr:nvPicPr>
        <xdr:cNvPr id="384" name="Picture 383">
          <a:extLst>
            <a:ext uri="{FF2B5EF4-FFF2-40B4-BE49-F238E27FC236}">
              <a16:creationId xmlns:a16="http://schemas.microsoft.com/office/drawing/2014/main" xmlns="" id="{7BB7ABF4-9872-4C49-9FE3-63ADFF732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1307860" y="84455000"/>
          <a:ext cx="402758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180101</xdr:colOff>
      <xdr:row>451</xdr:row>
      <xdr:rowOff>63500</xdr:rowOff>
    </xdr:from>
    <xdr:to>
      <xdr:col>0</xdr:col>
      <xdr:colOff>619051</xdr:colOff>
      <xdr:row>451</xdr:row>
      <xdr:rowOff>502450</xdr:rowOff>
    </xdr:to>
    <xdr:pic>
      <xdr:nvPicPr>
        <xdr:cNvPr id="385" name="Picture 384">
          <a:extLst>
            <a:ext uri="{FF2B5EF4-FFF2-40B4-BE49-F238E27FC236}">
              <a16:creationId xmlns:a16="http://schemas.microsoft.com/office/drawing/2014/main" xmlns="" id="{2AC3C23B-72D5-4281-9921-37DD9F669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1323101" y="84836000"/>
          <a:ext cx="391325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452</xdr:row>
      <xdr:rowOff>63500</xdr:rowOff>
    </xdr:from>
    <xdr:to>
      <xdr:col>0</xdr:col>
      <xdr:colOff>646486</xdr:colOff>
      <xdr:row>452</xdr:row>
      <xdr:rowOff>551222</xdr:rowOff>
    </xdr:to>
    <xdr:pic>
      <xdr:nvPicPr>
        <xdr:cNvPr id="386" name="Picture 385">
          <a:extLst>
            <a:ext uri="{FF2B5EF4-FFF2-40B4-BE49-F238E27FC236}">
              <a16:creationId xmlns:a16="http://schemas.microsoft.com/office/drawing/2014/main" xmlns="" id="{46707FA9-5F14-4644-A31D-B80B79575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5667" y="85026500"/>
          <a:ext cx="417619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149619</xdr:colOff>
      <xdr:row>453</xdr:row>
      <xdr:rowOff>63500</xdr:rowOff>
    </xdr:from>
    <xdr:to>
      <xdr:col>0</xdr:col>
      <xdr:colOff>649534</xdr:colOff>
      <xdr:row>453</xdr:row>
      <xdr:rowOff>563415</xdr:rowOff>
    </xdr:to>
    <xdr:pic>
      <xdr:nvPicPr>
        <xdr:cNvPr id="387" name="Picture 386">
          <a:extLst>
            <a:ext uri="{FF2B5EF4-FFF2-40B4-BE49-F238E27FC236}">
              <a16:creationId xmlns:a16="http://schemas.microsoft.com/office/drawing/2014/main" xmlns="" id="{C2CA2F64-33E0-464E-BE5B-F6A343911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2619" y="85217000"/>
          <a:ext cx="423715" cy="1284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454</xdr:row>
      <xdr:rowOff>63500</xdr:rowOff>
    </xdr:from>
    <xdr:to>
      <xdr:col>0</xdr:col>
      <xdr:colOff>628196</xdr:colOff>
      <xdr:row>454</xdr:row>
      <xdr:rowOff>520740</xdr:rowOff>
    </xdr:to>
    <xdr:pic>
      <xdr:nvPicPr>
        <xdr:cNvPr id="388" name="Picture 387">
          <a:extLst>
            <a:ext uri="{FF2B5EF4-FFF2-40B4-BE49-F238E27FC236}">
              <a16:creationId xmlns:a16="http://schemas.microsoft.com/office/drawing/2014/main" xmlns="" id="{DA3A59E7-CF3A-4277-AB58-4CC090A29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1313956" y="85407500"/>
          <a:ext cx="400090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455</xdr:row>
      <xdr:rowOff>63500</xdr:rowOff>
    </xdr:from>
    <xdr:to>
      <xdr:col>0</xdr:col>
      <xdr:colOff>673920</xdr:colOff>
      <xdr:row>455</xdr:row>
      <xdr:rowOff>356133</xdr:rowOff>
    </xdr:to>
    <xdr:pic>
      <xdr:nvPicPr>
        <xdr:cNvPr id="389" name="Picture 388">
          <a:extLst>
            <a:ext uri="{FF2B5EF4-FFF2-40B4-BE49-F238E27FC236}">
              <a16:creationId xmlns:a16="http://schemas.microsoft.com/office/drawing/2014/main" xmlns="" id="{6190DBEC-3CF5-4D86-AA46-A4860102E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1268232" y="85598000"/>
          <a:ext cx="443913" cy="13070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456</xdr:row>
      <xdr:rowOff>63500</xdr:rowOff>
    </xdr:from>
    <xdr:to>
      <xdr:col>0</xdr:col>
      <xdr:colOff>673920</xdr:colOff>
      <xdr:row>456</xdr:row>
      <xdr:rowOff>417099</xdr:rowOff>
    </xdr:to>
    <xdr:pic>
      <xdr:nvPicPr>
        <xdr:cNvPr id="390" name="Picture 389">
          <a:extLst>
            <a:ext uri="{FF2B5EF4-FFF2-40B4-BE49-F238E27FC236}">
              <a16:creationId xmlns:a16="http://schemas.microsoft.com/office/drawing/2014/main" xmlns="" id="{96DF51D6-553D-4DBF-802C-D3CC358DC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1268232" y="85788500"/>
          <a:ext cx="443913" cy="12499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155715</xdr:colOff>
      <xdr:row>457</xdr:row>
      <xdr:rowOff>63500</xdr:rowOff>
    </xdr:from>
    <xdr:to>
      <xdr:col>0</xdr:col>
      <xdr:colOff>643437</xdr:colOff>
      <xdr:row>457</xdr:row>
      <xdr:rowOff>478064</xdr:rowOff>
    </xdr:to>
    <xdr:pic>
      <xdr:nvPicPr>
        <xdr:cNvPr id="391" name="Picture 390">
          <a:extLst>
            <a:ext uri="{FF2B5EF4-FFF2-40B4-BE49-F238E27FC236}">
              <a16:creationId xmlns:a16="http://schemas.microsoft.com/office/drawing/2014/main" xmlns="" id="{1E6590C7-73E1-4395-9D68-780DD3B33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1298715" y="85979000"/>
          <a:ext cx="411522" cy="1288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458</xdr:row>
      <xdr:rowOff>63500</xdr:rowOff>
    </xdr:from>
    <xdr:to>
      <xdr:col>0</xdr:col>
      <xdr:colOff>673920</xdr:colOff>
      <xdr:row>458</xdr:row>
      <xdr:rowOff>484160</xdr:rowOff>
    </xdr:to>
    <xdr:pic>
      <xdr:nvPicPr>
        <xdr:cNvPr id="392" name="Picture 391">
          <a:extLst>
            <a:ext uri="{FF2B5EF4-FFF2-40B4-BE49-F238E27FC236}">
              <a16:creationId xmlns:a16="http://schemas.microsoft.com/office/drawing/2014/main" xmlns="" id="{144D9654-9ACA-4B09-AEA5-44AE86AEB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1268232" y="86169500"/>
          <a:ext cx="443913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244115</xdr:colOff>
      <xdr:row>459</xdr:row>
      <xdr:rowOff>63500</xdr:rowOff>
    </xdr:from>
    <xdr:to>
      <xdr:col>0</xdr:col>
      <xdr:colOff>555038</xdr:colOff>
      <xdr:row>459</xdr:row>
      <xdr:rowOff>478064</xdr:rowOff>
    </xdr:to>
    <xdr:pic>
      <xdr:nvPicPr>
        <xdr:cNvPr id="393" name="Picture 392">
          <a:extLst>
            <a:ext uri="{FF2B5EF4-FFF2-40B4-BE49-F238E27FC236}">
              <a16:creationId xmlns:a16="http://schemas.microsoft.com/office/drawing/2014/main" xmlns="" id="{3847AB8C-6617-4D97-8D47-5541C19AC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1387115" y="86360000"/>
          <a:ext cx="310923" cy="1288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210584</xdr:colOff>
      <xdr:row>460</xdr:row>
      <xdr:rowOff>63500</xdr:rowOff>
    </xdr:from>
    <xdr:to>
      <xdr:col>0</xdr:col>
      <xdr:colOff>588569</xdr:colOff>
      <xdr:row>460</xdr:row>
      <xdr:rowOff>514643</xdr:rowOff>
    </xdr:to>
    <xdr:pic>
      <xdr:nvPicPr>
        <xdr:cNvPr id="394" name="Picture 393">
          <a:extLst>
            <a:ext uri="{FF2B5EF4-FFF2-40B4-BE49-F238E27FC236}">
              <a16:creationId xmlns:a16="http://schemas.microsoft.com/office/drawing/2014/main" xmlns="" id="{49DCF3B6-A652-4FFC-AE00-D61D19A13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1353584" y="86550500"/>
          <a:ext cx="358935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192294</xdr:colOff>
      <xdr:row>461</xdr:row>
      <xdr:rowOff>63500</xdr:rowOff>
    </xdr:from>
    <xdr:to>
      <xdr:col>0</xdr:col>
      <xdr:colOff>606858</xdr:colOff>
      <xdr:row>461</xdr:row>
      <xdr:rowOff>484160</xdr:rowOff>
    </xdr:to>
    <xdr:pic>
      <xdr:nvPicPr>
        <xdr:cNvPr id="395" name="Picture 394">
          <a:extLst>
            <a:ext uri="{FF2B5EF4-FFF2-40B4-BE49-F238E27FC236}">
              <a16:creationId xmlns:a16="http://schemas.microsoft.com/office/drawing/2014/main" xmlns="" id="{011B1770-22D0-4A7D-B5A3-C83B516B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1335294" y="86741000"/>
          <a:ext cx="376464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125232</xdr:colOff>
      <xdr:row>462</xdr:row>
      <xdr:rowOff>63500</xdr:rowOff>
    </xdr:from>
    <xdr:to>
      <xdr:col>0</xdr:col>
      <xdr:colOff>673920</xdr:colOff>
      <xdr:row>462</xdr:row>
      <xdr:rowOff>484160</xdr:rowOff>
    </xdr:to>
    <xdr:pic>
      <xdr:nvPicPr>
        <xdr:cNvPr id="396" name="Picture 395">
          <a:extLst>
            <a:ext uri="{FF2B5EF4-FFF2-40B4-BE49-F238E27FC236}">
              <a16:creationId xmlns:a16="http://schemas.microsoft.com/office/drawing/2014/main" xmlns="" id="{1CEA6D6D-E1CF-490F-836E-530A395BF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1268232" y="86931500"/>
          <a:ext cx="443913" cy="1253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463</xdr:row>
      <xdr:rowOff>63500</xdr:rowOff>
    </xdr:from>
    <xdr:to>
      <xdr:col>0</xdr:col>
      <xdr:colOff>628196</xdr:colOff>
      <xdr:row>463</xdr:row>
      <xdr:rowOff>520740</xdr:rowOff>
    </xdr:to>
    <xdr:pic>
      <xdr:nvPicPr>
        <xdr:cNvPr id="397" name="Picture 396">
          <a:extLst>
            <a:ext uri="{FF2B5EF4-FFF2-40B4-BE49-F238E27FC236}">
              <a16:creationId xmlns:a16="http://schemas.microsoft.com/office/drawing/2014/main" xmlns="" id="{F70D1A08-6AF1-4EF6-82AB-C4D305133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1313956" y="87122000"/>
          <a:ext cx="400090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164860</xdr:colOff>
      <xdr:row>464</xdr:row>
      <xdr:rowOff>63500</xdr:rowOff>
    </xdr:from>
    <xdr:to>
      <xdr:col>0</xdr:col>
      <xdr:colOff>634293</xdr:colOff>
      <xdr:row>464</xdr:row>
      <xdr:rowOff>532933</xdr:rowOff>
    </xdr:to>
    <xdr:pic>
      <xdr:nvPicPr>
        <xdr:cNvPr id="398" name="Picture 397">
          <a:extLst>
            <a:ext uri="{FF2B5EF4-FFF2-40B4-BE49-F238E27FC236}">
              <a16:creationId xmlns:a16="http://schemas.microsoft.com/office/drawing/2014/main" xmlns="" id="{3262C3BE-0828-4C53-92D6-AB79FC394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1307860" y="87312500"/>
          <a:ext cx="402758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164860</xdr:colOff>
      <xdr:row>465</xdr:row>
      <xdr:rowOff>63500</xdr:rowOff>
    </xdr:from>
    <xdr:to>
      <xdr:col>0</xdr:col>
      <xdr:colOff>634293</xdr:colOff>
      <xdr:row>465</xdr:row>
      <xdr:rowOff>532933</xdr:rowOff>
    </xdr:to>
    <xdr:pic>
      <xdr:nvPicPr>
        <xdr:cNvPr id="399" name="Picture 398">
          <a:extLst>
            <a:ext uri="{FF2B5EF4-FFF2-40B4-BE49-F238E27FC236}">
              <a16:creationId xmlns:a16="http://schemas.microsoft.com/office/drawing/2014/main" xmlns="" id="{F93D6614-B1D4-40B8-BBDB-2E0225FCA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1307860" y="87503000"/>
          <a:ext cx="402758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292887</xdr:colOff>
      <xdr:row>466</xdr:row>
      <xdr:rowOff>63500</xdr:rowOff>
    </xdr:from>
    <xdr:to>
      <xdr:col>0</xdr:col>
      <xdr:colOff>506265</xdr:colOff>
      <xdr:row>466</xdr:row>
      <xdr:rowOff>447581</xdr:rowOff>
    </xdr:to>
    <xdr:pic>
      <xdr:nvPicPr>
        <xdr:cNvPr id="400" name="Picture 399">
          <a:extLst>
            <a:ext uri="{FF2B5EF4-FFF2-40B4-BE49-F238E27FC236}">
              <a16:creationId xmlns:a16="http://schemas.microsoft.com/office/drawing/2014/main" xmlns="" id="{E4185E24-5ABF-4FA9-870B-83B03A24F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1435887" y="87693500"/>
          <a:ext cx="213378" cy="12690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467</xdr:row>
      <xdr:rowOff>63500</xdr:rowOff>
    </xdr:from>
    <xdr:to>
      <xdr:col>0</xdr:col>
      <xdr:colOff>612955</xdr:colOff>
      <xdr:row>467</xdr:row>
      <xdr:rowOff>392713</xdr:rowOff>
    </xdr:to>
    <xdr:pic>
      <xdr:nvPicPr>
        <xdr:cNvPr id="401" name="Picture 400">
          <a:extLst>
            <a:ext uri="{FF2B5EF4-FFF2-40B4-BE49-F238E27FC236}">
              <a16:creationId xmlns:a16="http://schemas.microsoft.com/office/drawing/2014/main" xmlns="" id="{EACCE027-6BB5-47D8-8582-1FD92A4AA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1329198" y="87884000"/>
          <a:ext cx="388657" cy="12918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468</xdr:row>
      <xdr:rowOff>63500</xdr:rowOff>
    </xdr:from>
    <xdr:to>
      <xdr:col>0</xdr:col>
      <xdr:colOff>628196</xdr:colOff>
      <xdr:row>468</xdr:row>
      <xdr:rowOff>520740</xdr:rowOff>
    </xdr:to>
    <xdr:pic>
      <xdr:nvPicPr>
        <xdr:cNvPr id="402" name="Picture 401">
          <a:extLst>
            <a:ext uri="{FF2B5EF4-FFF2-40B4-BE49-F238E27FC236}">
              <a16:creationId xmlns:a16="http://schemas.microsoft.com/office/drawing/2014/main" xmlns="" id="{0BAF894A-9E41-4255-8C83-301FC90C8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1313956" y="88074500"/>
          <a:ext cx="400090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140474</xdr:colOff>
      <xdr:row>469</xdr:row>
      <xdr:rowOff>63500</xdr:rowOff>
    </xdr:from>
    <xdr:to>
      <xdr:col>0</xdr:col>
      <xdr:colOff>658679</xdr:colOff>
      <xdr:row>469</xdr:row>
      <xdr:rowOff>264685</xdr:rowOff>
    </xdr:to>
    <xdr:pic>
      <xdr:nvPicPr>
        <xdr:cNvPr id="403" name="Picture 402">
          <a:extLst>
            <a:ext uri="{FF2B5EF4-FFF2-40B4-BE49-F238E27FC236}">
              <a16:creationId xmlns:a16="http://schemas.microsoft.com/office/drawing/2014/main" xmlns="" id="{E328F274-76A1-475D-B7BF-C71EE2DD7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1283474" y="88265000"/>
          <a:ext cx="432480" cy="12498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109991</xdr:colOff>
      <xdr:row>470</xdr:row>
      <xdr:rowOff>63500</xdr:rowOff>
    </xdr:from>
    <xdr:to>
      <xdr:col>0</xdr:col>
      <xdr:colOff>689161</xdr:colOff>
      <xdr:row>470</xdr:row>
      <xdr:rowOff>313458</xdr:rowOff>
    </xdr:to>
    <xdr:pic>
      <xdr:nvPicPr>
        <xdr:cNvPr id="404" name="Picture 403">
          <a:extLst>
            <a:ext uri="{FF2B5EF4-FFF2-40B4-BE49-F238E27FC236}">
              <a16:creationId xmlns:a16="http://schemas.microsoft.com/office/drawing/2014/main" xmlns="" id="{86CF3AE1-D6ED-4B5A-85DF-5E7FC97FE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1252991" y="88455500"/>
          <a:ext cx="464870" cy="1261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94750</xdr:colOff>
      <xdr:row>471</xdr:row>
      <xdr:rowOff>63500</xdr:rowOff>
    </xdr:from>
    <xdr:to>
      <xdr:col>0</xdr:col>
      <xdr:colOff>704403</xdr:colOff>
      <xdr:row>471</xdr:row>
      <xdr:rowOff>350037</xdr:rowOff>
    </xdr:to>
    <xdr:pic>
      <xdr:nvPicPr>
        <xdr:cNvPr id="405" name="Picture 404">
          <a:extLst>
            <a:ext uri="{FF2B5EF4-FFF2-40B4-BE49-F238E27FC236}">
              <a16:creationId xmlns:a16="http://schemas.microsoft.com/office/drawing/2014/main" xmlns="" id="{CDF33BD2-E142-45B9-841B-90573407F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1237750" y="88646000"/>
          <a:ext cx="476303" cy="1246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472</xdr:row>
      <xdr:rowOff>63500</xdr:rowOff>
    </xdr:from>
    <xdr:to>
      <xdr:col>0</xdr:col>
      <xdr:colOff>600762</xdr:colOff>
      <xdr:row>472</xdr:row>
      <xdr:rowOff>520740</xdr:rowOff>
    </xdr:to>
    <xdr:pic>
      <xdr:nvPicPr>
        <xdr:cNvPr id="406" name="Picture 405">
          <a:extLst>
            <a:ext uri="{FF2B5EF4-FFF2-40B4-BE49-F238E27FC236}">
              <a16:creationId xmlns:a16="http://schemas.microsoft.com/office/drawing/2014/main" xmlns="" id="{952363A9-8870-404F-9FED-04D876F5E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1341391" y="88836500"/>
          <a:ext cx="373796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119136</xdr:colOff>
      <xdr:row>473</xdr:row>
      <xdr:rowOff>63500</xdr:rowOff>
    </xdr:from>
    <xdr:to>
      <xdr:col>0</xdr:col>
      <xdr:colOff>680017</xdr:colOff>
      <xdr:row>473</xdr:row>
      <xdr:rowOff>435388</xdr:rowOff>
    </xdr:to>
    <xdr:pic>
      <xdr:nvPicPr>
        <xdr:cNvPr id="407" name="Picture 406">
          <a:extLst>
            <a:ext uri="{FF2B5EF4-FFF2-40B4-BE49-F238E27FC236}">
              <a16:creationId xmlns:a16="http://schemas.microsoft.com/office/drawing/2014/main" xmlns="" id="{A1FC2DDC-4188-446F-806A-95D0FE3AF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1262136" y="89027000"/>
          <a:ext cx="456106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474</xdr:row>
      <xdr:rowOff>63500</xdr:rowOff>
    </xdr:from>
    <xdr:to>
      <xdr:col>0</xdr:col>
      <xdr:colOff>698306</xdr:colOff>
      <xdr:row>474</xdr:row>
      <xdr:rowOff>307361</xdr:rowOff>
    </xdr:to>
    <xdr:pic>
      <xdr:nvPicPr>
        <xdr:cNvPr id="408" name="Picture 407">
          <a:extLst>
            <a:ext uri="{FF2B5EF4-FFF2-40B4-BE49-F238E27FC236}">
              <a16:creationId xmlns:a16="http://schemas.microsoft.com/office/drawing/2014/main" xmlns="" id="{794DC05D-8288-4483-9731-5AB9801A8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1243846" y="89217500"/>
          <a:ext cx="473635" cy="1295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475</xdr:row>
      <xdr:rowOff>63500</xdr:rowOff>
    </xdr:from>
    <xdr:to>
      <xdr:col>0</xdr:col>
      <xdr:colOff>692210</xdr:colOff>
      <xdr:row>475</xdr:row>
      <xdr:rowOff>368326</xdr:rowOff>
    </xdr:to>
    <xdr:pic>
      <xdr:nvPicPr>
        <xdr:cNvPr id="409" name="Picture 408">
          <a:extLst>
            <a:ext uri="{FF2B5EF4-FFF2-40B4-BE49-F238E27FC236}">
              <a16:creationId xmlns:a16="http://schemas.microsoft.com/office/drawing/2014/main" xmlns="" id="{0672D240-7F77-4854-A6EA-FF191222A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1249943" y="89408000"/>
          <a:ext cx="461442" cy="12385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76186</xdr:colOff>
      <xdr:row>476</xdr:row>
      <xdr:rowOff>33983</xdr:rowOff>
    </xdr:from>
    <xdr:to>
      <xdr:col>0</xdr:col>
      <xdr:colOff>677334</xdr:colOff>
      <xdr:row>476</xdr:row>
      <xdr:rowOff>525878</xdr:rowOff>
    </xdr:to>
    <xdr:pic>
      <xdr:nvPicPr>
        <xdr:cNvPr id="410" name="Picture 409">
          <a:extLst>
            <a:ext uri="{FF2B5EF4-FFF2-40B4-BE49-F238E27FC236}">
              <a16:creationId xmlns:a16="http://schemas.microsoft.com/office/drawing/2014/main" xmlns="" id="{E3E1B42E-AF8B-4A5E-B5EA-48D552E51E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219186" y="89568983"/>
          <a:ext cx="496373" cy="15852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477</xdr:row>
      <xdr:rowOff>63500</xdr:rowOff>
    </xdr:from>
    <xdr:to>
      <xdr:col>0</xdr:col>
      <xdr:colOff>692210</xdr:colOff>
      <xdr:row>477</xdr:row>
      <xdr:rowOff>313458</xdr:rowOff>
    </xdr:to>
    <xdr:pic>
      <xdr:nvPicPr>
        <xdr:cNvPr id="411" name="Picture 410">
          <a:extLst>
            <a:ext uri="{FF2B5EF4-FFF2-40B4-BE49-F238E27FC236}">
              <a16:creationId xmlns:a16="http://schemas.microsoft.com/office/drawing/2014/main" xmlns="" id="{BA8ED2B3-AC60-47BD-ACEC-554407261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1249943" y="89789000"/>
          <a:ext cx="461442" cy="1261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106943</xdr:colOff>
      <xdr:row>478</xdr:row>
      <xdr:rowOff>63500</xdr:rowOff>
    </xdr:from>
    <xdr:to>
      <xdr:col>0</xdr:col>
      <xdr:colOff>692210</xdr:colOff>
      <xdr:row>478</xdr:row>
      <xdr:rowOff>386616</xdr:rowOff>
    </xdr:to>
    <xdr:pic>
      <xdr:nvPicPr>
        <xdr:cNvPr id="412" name="Picture 411">
          <a:extLst>
            <a:ext uri="{FF2B5EF4-FFF2-40B4-BE49-F238E27FC236}">
              <a16:creationId xmlns:a16="http://schemas.microsoft.com/office/drawing/2014/main" xmlns="" id="{0E284F75-0854-4938-B131-18FCE9A56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1249943" y="89979500"/>
          <a:ext cx="461442" cy="12309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479</xdr:row>
      <xdr:rowOff>63500</xdr:rowOff>
    </xdr:from>
    <xdr:to>
      <xdr:col>0</xdr:col>
      <xdr:colOff>698306</xdr:colOff>
      <xdr:row>479</xdr:row>
      <xdr:rowOff>368326</xdr:rowOff>
    </xdr:to>
    <xdr:pic>
      <xdr:nvPicPr>
        <xdr:cNvPr id="413" name="Picture 412">
          <a:extLst>
            <a:ext uri="{FF2B5EF4-FFF2-40B4-BE49-F238E27FC236}">
              <a16:creationId xmlns:a16="http://schemas.microsoft.com/office/drawing/2014/main" xmlns="" id="{1D7A3DB6-3F0D-466C-A222-A3729B803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1243846" y="90170000"/>
          <a:ext cx="473635" cy="12385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481</xdr:row>
      <xdr:rowOff>63500</xdr:rowOff>
    </xdr:from>
    <xdr:to>
      <xdr:col>0</xdr:col>
      <xdr:colOff>564183</xdr:colOff>
      <xdr:row>481</xdr:row>
      <xdr:rowOff>496354</xdr:rowOff>
    </xdr:to>
    <xdr:pic>
      <xdr:nvPicPr>
        <xdr:cNvPr id="414" name="Picture 413">
          <a:extLst>
            <a:ext uri="{FF2B5EF4-FFF2-40B4-BE49-F238E27FC236}">
              <a16:creationId xmlns:a16="http://schemas.microsoft.com/office/drawing/2014/main" xmlns="" id="{989D9748-8B36-4665-9274-4297E6922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1377970" y="90551000"/>
          <a:ext cx="329213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480</xdr:row>
      <xdr:rowOff>63500</xdr:rowOff>
    </xdr:from>
    <xdr:to>
      <xdr:col>0</xdr:col>
      <xdr:colOff>573327</xdr:colOff>
      <xdr:row>480</xdr:row>
      <xdr:rowOff>496354</xdr:rowOff>
    </xdr:to>
    <xdr:pic>
      <xdr:nvPicPr>
        <xdr:cNvPr id="415" name="Picture 414">
          <a:extLst>
            <a:ext uri="{FF2B5EF4-FFF2-40B4-BE49-F238E27FC236}">
              <a16:creationId xmlns:a16="http://schemas.microsoft.com/office/drawing/2014/main" xmlns="" id="{A9B38688-D0C1-423C-9D95-5E74941D5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1368825" y="90360500"/>
          <a:ext cx="347502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482</xdr:row>
      <xdr:rowOff>63500</xdr:rowOff>
    </xdr:from>
    <xdr:to>
      <xdr:col>0</xdr:col>
      <xdr:colOff>527603</xdr:colOff>
      <xdr:row>482</xdr:row>
      <xdr:rowOff>514643</xdr:rowOff>
    </xdr:to>
    <xdr:pic>
      <xdr:nvPicPr>
        <xdr:cNvPr id="416" name="Picture 415">
          <a:extLst>
            <a:ext uri="{FF2B5EF4-FFF2-40B4-BE49-F238E27FC236}">
              <a16:creationId xmlns:a16="http://schemas.microsoft.com/office/drawing/2014/main" xmlns="" id="{60530B86-F965-4333-9A66-1DEFE1B7A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1414549" y="90741500"/>
          <a:ext cx="256054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483</xdr:row>
      <xdr:rowOff>63500</xdr:rowOff>
    </xdr:from>
    <xdr:to>
      <xdr:col>0</xdr:col>
      <xdr:colOff>567231</xdr:colOff>
      <xdr:row>483</xdr:row>
      <xdr:rowOff>526836</xdr:rowOff>
    </xdr:to>
    <xdr:pic>
      <xdr:nvPicPr>
        <xdr:cNvPr id="417" name="Picture 416">
          <a:extLst>
            <a:ext uri="{FF2B5EF4-FFF2-40B4-BE49-F238E27FC236}">
              <a16:creationId xmlns:a16="http://schemas.microsoft.com/office/drawing/2014/main" xmlns="" id="{388578EA-0736-4344-AB2A-36E4E9CFE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1374922" y="90932000"/>
          <a:ext cx="335309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484</xdr:row>
      <xdr:rowOff>63500</xdr:rowOff>
    </xdr:from>
    <xdr:to>
      <xdr:col>0</xdr:col>
      <xdr:colOff>573327</xdr:colOff>
      <xdr:row>484</xdr:row>
      <xdr:rowOff>478064</xdr:rowOff>
    </xdr:to>
    <xdr:pic>
      <xdr:nvPicPr>
        <xdr:cNvPr id="418" name="Picture 417">
          <a:extLst>
            <a:ext uri="{FF2B5EF4-FFF2-40B4-BE49-F238E27FC236}">
              <a16:creationId xmlns:a16="http://schemas.microsoft.com/office/drawing/2014/main" xmlns="" id="{83041FDD-7975-45CE-BCC0-0CA468323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1368825" y="91122500"/>
          <a:ext cx="347502" cy="1288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124274</xdr:colOff>
      <xdr:row>485</xdr:row>
      <xdr:rowOff>155222</xdr:rowOff>
    </xdr:from>
    <xdr:to>
      <xdr:col>0</xdr:col>
      <xdr:colOff>660768</xdr:colOff>
      <xdr:row>485</xdr:row>
      <xdr:rowOff>399083</xdr:rowOff>
    </xdr:to>
    <xdr:pic>
      <xdr:nvPicPr>
        <xdr:cNvPr id="419" name="Picture 418">
          <a:extLst>
            <a:ext uri="{FF2B5EF4-FFF2-40B4-BE49-F238E27FC236}">
              <a16:creationId xmlns:a16="http://schemas.microsoft.com/office/drawing/2014/main" xmlns="" id="{E9734DCA-2CF1-439A-81FA-6DD8F1FD8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1267274" y="91404722"/>
          <a:ext cx="450769" cy="3431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225825</xdr:colOff>
      <xdr:row>486</xdr:row>
      <xdr:rowOff>63500</xdr:rowOff>
    </xdr:from>
    <xdr:to>
      <xdr:col>0</xdr:col>
      <xdr:colOff>573327</xdr:colOff>
      <xdr:row>486</xdr:row>
      <xdr:rowOff>496354</xdr:rowOff>
    </xdr:to>
    <xdr:pic>
      <xdr:nvPicPr>
        <xdr:cNvPr id="420" name="Picture 419">
          <a:extLst>
            <a:ext uri="{FF2B5EF4-FFF2-40B4-BE49-F238E27FC236}">
              <a16:creationId xmlns:a16="http://schemas.microsoft.com/office/drawing/2014/main" xmlns="" id="{4153A23D-A507-42A9-AACE-EDBB79028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1368825" y="91503500"/>
          <a:ext cx="347502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207536</xdr:colOff>
      <xdr:row>487</xdr:row>
      <xdr:rowOff>63500</xdr:rowOff>
    </xdr:from>
    <xdr:to>
      <xdr:col>0</xdr:col>
      <xdr:colOff>591617</xdr:colOff>
      <xdr:row>487</xdr:row>
      <xdr:rowOff>514643</xdr:rowOff>
    </xdr:to>
    <xdr:pic>
      <xdr:nvPicPr>
        <xdr:cNvPr id="421" name="Picture 420">
          <a:extLst>
            <a:ext uri="{FF2B5EF4-FFF2-40B4-BE49-F238E27FC236}">
              <a16:creationId xmlns:a16="http://schemas.microsoft.com/office/drawing/2014/main" xmlns="" id="{66F01A70-1D61-41B3-9885-C08FE91EB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1350536" y="91694000"/>
          <a:ext cx="365031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134377</xdr:colOff>
      <xdr:row>488</xdr:row>
      <xdr:rowOff>63500</xdr:rowOff>
    </xdr:from>
    <xdr:to>
      <xdr:col>0</xdr:col>
      <xdr:colOff>664775</xdr:colOff>
      <xdr:row>488</xdr:row>
      <xdr:rowOff>343940</xdr:rowOff>
    </xdr:to>
    <xdr:pic>
      <xdr:nvPicPr>
        <xdr:cNvPr id="422" name="Picture 421">
          <a:extLst>
            <a:ext uri="{FF2B5EF4-FFF2-40B4-BE49-F238E27FC236}">
              <a16:creationId xmlns:a16="http://schemas.microsoft.com/office/drawing/2014/main" xmlns="" id="{DF58CB2A-83A4-4D1D-83E7-CCF432CB8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1277377" y="91884500"/>
          <a:ext cx="435148" cy="1280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489</xdr:row>
      <xdr:rowOff>63500</xdr:rowOff>
    </xdr:from>
    <xdr:to>
      <xdr:col>0</xdr:col>
      <xdr:colOff>567231</xdr:colOff>
      <xdr:row>489</xdr:row>
      <xdr:rowOff>514643</xdr:rowOff>
    </xdr:to>
    <xdr:pic>
      <xdr:nvPicPr>
        <xdr:cNvPr id="423" name="Picture 422">
          <a:extLst>
            <a:ext uri="{FF2B5EF4-FFF2-40B4-BE49-F238E27FC236}">
              <a16:creationId xmlns:a16="http://schemas.microsoft.com/office/drawing/2014/main" xmlns="" id="{A4D85515-5DEB-426D-91C5-11E83C86D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1374922" y="92075000"/>
          <a:ext cx="335309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167908</xdr:colOff>
      <xdr:row>490</xdr:row>
      <xdr:rowOff>63500</xdr:rowOff>
    </xdr:from>
    <xdr:to>
      <xdr:col>0</xdr:col>
      <xdr:colOff>631244</xdr:colOff>
      <xdr:row>490</xdr:row>
      <xdr:rowOff>435388</xdr:rowOff>
    </xdr:to>
    <xdr:pic>
      <xdr:nvPicPr>
        <xdr:cNvPr id="424" name="Picture 423">
          <a:extLst>
            <a:ext uri="{FF2B5EF4-FFF2-40B4-BE49-F238E27FC236}">
              <a16:creationId xmlns:a16="http://schemas.microsoft.com/office/drawing/2014/main" xmlns="" id="{679CF49C-155F-4FB3-BAD1-7E4D06DBE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1310908" y="92265500"/>
          <a:ext cx="406186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191335</xdr:colOff>
      <xdr:row>491</xdr:row>
      <xdr:rowOff>148167</xdr:rowOff>
    </xdr:from>
    <xdr:to>
      <xdr:col>0</xdr:col>
      <xdr:colOff>593706</xdr:colOff>
      <xdr:row>491</xdr:row>
      <xdr:rowOff>440800</xdr:rowOff>
    </xdr:to>
    <xdr:pic>
      <xdr:nvPicPr>
        <xdr:cNvPr id="425" name="Picture 424">
          <a:extLst>
            <a:ext uri="{FF2B5EF4-FFF2-40B4-BE49-F238E27FC236}">
              <a16:creationId xmlns:a16="http://schemas.microsoft.com/office/drawing/2014/main" xmlns="" id="{5FD729CF-DD62-4DB2-A3D3-E0801E7A2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1334335" y="92540667"/>
          <a:ext cx="383321" cy="4498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492</xdr:row>
      <xdr:rowOff>63500</xdr:rowOff>
    </xdr:from>
    <xdr:to>
      <xdr:col>0</xdr:col>
      <xdr:colOff>646486</xdr:colOff>
      <xdr:row>492</xdr:row>
      <xdr:rowOff>551222</xdr:rowOff>
    </xdr:to>
    <xdr:pic>
      <xdr:nvPicPr>
        <xdr:cNvPr id="426" name="Picture 425">
          <a:extLst>
            <a:ext uri="{FF2B5EF4-FFF2-40B4-BE49-F238E27FC236}">
              <a16:creationId xmlns:a16="http://schemas.microsoft.com/office/drawing/2014/main" xmlns="" id="{889670D8-EEDC-42EB-B40E-D94E3043E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1295667" y="92646500"/>
          <a:ext cx="417619" cy="125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493</xdr:row>
      <xdr:rowOff>63500</xdr:rowOff>
    </xdr:from>
    <xdr:to>
      <xdr:col>0</xdr:col>
      <xdr:colOff>612955</xdr:colOff>
      <xdr:row>493</xdr:row>
      <xdr:rowOff>490257</xdr:rowOff>
    </xdr:to>
    <xdr:pic>
      <xdr:nvPicPr>
        <xdr:cNvPr id="427" name="Picture 426">
          <a:extLst>
            <a:ext uri="{FF2B5EF4-FFF2-40B4-BE49-F238E27FC236}">
              <a16:creationId xmlns:a16="http://schemas.microsoft.com/office/drawing/2014/main" xmlns="" id="{AEAC7A94-2213-424E-9D7C-6A9C0B966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1329198" y="92837000"/>
          <a:ext cx="388657" cy="13148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143522</xdr:colOff>
      <xdr:row>494</xdr:row>
      <xdr:rowOff>63500</xdr:rowOff>
    </xdr:from>
    <xdr:to>
      <xdr:col>0</xdr:col>
      <xdr:colOff>655630</xdr:colOff>
      <xdr:row>494</xdr:row>
      <xdr:rowOff>496354</xdr:rowOff>
    </xdr:to>
    <xdr:pic>
      <xdr:nvPicPr>
        <xdr:cNvPr id="428" name="Picture 427">
          <a:extLst>
            <a:ext uri="{FF2B5EF4-FFF2-40B4-BE49-F238E27FC236}">
              <a16:creationId xmlns:a16="http://schemas.microsoft.com/office/drawing/2014/main" xmlns="" id="{85DBCA6D-2972-4DAE-8D98-95F02DCA2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1286522" y="93027500"/>
          <a:ext cx="426383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495</xdr:row>
      <xdr:rowOff>63500</xdr:rowOff>
    </xdr:from>
    <xdr:to>
      <xdr:col>0</xdr:col>
      <xdr:colOff>646486</xdr:colOff>
      <xdr:row>495</xdr:row>
      <xdr:rowOff>514643</xdr:rowOff>
    </xdr:to>
    <xdr:pic>
      <xdr:nvPicPr>
        <xdr:cNvPr id="429" name="Picture 428">
          <a:extLst>
            <a:ext uri="{FF2B5EF4-FFF2-40B4-BE49-F238E27FC236}">
              <a16:creationId xmlns:a16="http://schemas.microsoft.com/office/drawing/2014/main" xmlns="" id="{A9D44C58-165A-46A7-98BF-4D1E5A218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1295667" y="93218000"/>
          <a:ext cx="417619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137426</xdr:colOff>
      <xdr:row>496</xdr:row>
      <xdr:rowOff>63500</xdr:rowOff>
    </xdr:from>
    <xdr:to>
      <xdr:col>0</xdr:col>
      <xdr:colOff>661727</xdr:colOff>
      <xdr:row>496</xdr:row>
      <xdr:rowOff>514643</xdr:rowOff>
    </xdr:to>
    <xdr:pic>
      <xdr:nvPicPr>
        <xdr:cNvPr id="430" name="Picture 429">
          <a:extLst>
            <a:ext uri="{FF2B5EF4-FFF2-40B4-BE49-F238E27FC236}">
              <a16:creationId xmlns:a16="http://schemas.microsoft.com/office/drawing/2014/main" xmlns="" id="{31794D73-34C4-4F9D-A2DF-DE5E4E932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1280426" y="93408500"/>
          <a:ext cx="438576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497</xdr:row>
      <xdr:rowOff>63500</xdr:rowOff>
    </xdr:from>
    <xdr:to>
      <xdr:col>0</xdr:col>
      <xdr:colOff>698306</xdr:colOff>
      <xdr:row>497</xdr:row>
      <xdr:rowOff>374423</xdr:rowOff>
    </xdr:to>
    <xdr:pic>
      <xdr:nvPicPr>
        <xdr:cNvPr id="431" name="Picture 430">
          <a:extLst>
            <a:ext uri="{FF2B5EF4-FFF2-40B4-BE49-F238E27FC236}">
              <a16:creationId xmlns:a16="http://schemas.microsoft.com/office/drawing/2014/main" xmlns="" id="{02B005E2-F8E9-4DA3-A305-74305486F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1243846" y="93599000"/>
          <a:ext cx="473635" cy="12994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100846</xdr:colOff>
      <xdr:row>498</xdr:row>
      <xdr:rowOff>63500</xdr:rowOff>
    </xdr:from>
    <xdr:to>
      <xdr:col>0</xdr:col>
      <xdr:colOff>698306</xdr:colOff>
      <xdr:row>498</xdr:row>
      <xdr:rowOff>374423</xdr:rowOff>
    </xdr:to>
    <xdr:pic>
      <xdr:nvPicPr>
        <xdr:cNvPr id="432" name="Picture 431">
          <a:extLst>
            <a:ext uri="{FF2B5EF4-FFF2-40B4-BE49-F238E27FC236}">
              <a16:creationId xmlns:a16="http://schemas.microsoft.com/office/drawing/2014/main" xmlns="" id="{F1C8E9F0-97AD-491E-8E79-EA0EC844C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1243846" y="93789500"/>
          <a:ext cx="473635" cy="12994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111121</xdr:colOff>
      <xdr:row>499</xdr:row>
      <xdr:rowOff>162278</xdr:rowOff>
    </xdr:from>
    <xdr:to>
      <xdr:col>0</xdr:col>
      <xdr:colOff>659809</xdr:colOff>
      <xdr:row>499</xdr:row>
      <xdr:rowOff>436622</xdr:rowOff>
    </xdr:to>
    <xdr:pic>
      <xdr:nvPicPr>
        <xdr:cNvPr id="433" name="Picture 432">
          <a:extLst>
            <a:ext uri="{FF2B5EF4-FFF2-40B4-BE49-F238E27FC236}">
              <a16:creationId xmlns:a16="http://schemas.microsoft.com/office/drawing/2014/main" xmlns="" id="{C8E92540-1DF9-4825-9E59-6A44AD956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1254121" y="94078778"/>
          <a:ext cx="462963" cy="2669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501</xdr:row>
      <xdr:rowOff>63500</xdr:rowOff>
    </xdr:from>
    <xdr:to>
      <xdr:col>0</xdr:col>
      <xdr:colOff>646486</xdr:colOff>
      <xdr:row>501</xdr:row>
      <xdr:rowOff>374423</xdr:rowOff>
    </xdr:to>
    <xdr:pic>
      <xdr:nvPicPr>
        <xdr:cNvPr id="434" name="Picture 433">
          <a:extLst>
            <a:ext uri="{FF2B5EF4-FFF2-40B4-BE49-F238E27FC236}">
              <a16:creationId xmlns:a16="http://schemas.microsoft.com/office/drawing/2014/main" xmlns="" id="{6259C3BE-43DF-4464-8EC6-86B1D9421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1295667" y="94361000"/>
          <a:ext cx="417619" cy="12994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502</xdr:row>
      <xdr:rowOff>63500</xdr:rowOff>
    </xdr:from>
    <xdr:to>
      <xdr:col>0</xdr:col>
      <xdr:colOff>600762</xdr:colOff>
      <xdr:row>502</xdr:row>
      <xdr:rowOff>465871</xdr:rowOff>
    </xdr:to>
    <xdr:pic>
      <xdr:nvPicPr>
        <xdr:cNvPr id="435" name="Picture 434">
          <a:extLst>
            <a:ext uri="{FF2B5EF4-FFF2-40B4-BE49-F238E27FC236}">
              <a16:creationId xmlns:a16="http://schemas.microsoft.com/office/drawing/2014/main" xmlns="" id="{9B6C3FFC-2179-4FBE-B1C8-F6D15BBD0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1341391" y="94551500"/>
          <a:ext cx="373796" cy="12614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231922</xdr:colOff>
      <xdr:row>503</xdr:row>
      <xdr:rowOff>63500</xdr:rowOff>
    </xdr:from>
    <xdr:to>
      <xdr:col>0</xdr:col>
      <xdr:colOff>567231</xdr:colOff>
      <xdr:row>503</xdr:row>
      <xdr:rowOff>502450</xdr:rowOff>
    </xdr:to>
    <xdr:pic>
      <xdr:nvPicPr>
        <xdr:cNvPr id="436" name="Picture 435">
          <a:extLst>
            <a:ext uri="{FF2B5EF4-FFF2-40B4-BE49-F238E27FC236}">
              <a16:creationId xmlns:a16="http://schemas.microsoft.com/office/drawing/2014/main" xmlns="" id="{A7911DE5-E1EE-4550-8E98-811B511D4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1374922" y="94742000"/>
          <a:ext cx="335309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504</xdr:row>
      <xdr:rowOff>63500</xdr:rowOff>
    </xdr:from>
    <xdr:to>
      <xdr:col>0</xdr:col>
      <xdr:colOff>612955</xdr:colOff>
      <xdr:row>504</xdr:row>
      <xdr:rowOff>490257</xdr:rowOff>
    </xdr:to>
    <xdr:pic>
      <xdr:nvPicPr>
        <xdr:cNvPr id="437" name="Picture 436">
          <a:extLst>
            <a:ext uri="{FF2B5EF4-FFF2-40B4-BE49-F238E27FC236}">
              <a16:creationId xmlns:a16="http://schemas.microsoft.com/office/drawing/2014/main" xmlns="" id="{5D0BBF02-07E9-41B4-AF86-8F0D2902B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1329198" y="94932500"/>
          <a:ext cx="388657" cy="13148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234970</xdr:colOff>
      <xdr:row>505</xdr:row>
      <xdr:rowOff>63500</xdr:rowOff>
    </xdr:from>
    <xdr:to>
      <xdr:col>0</xdr:col>
      <xdr:colOff>564183</xdr:colOff>
      <xdr:row>505</xdr:row>
      <xdr:rowOff>545126</xdr:rowOff>
    </xdr:to>
    <xdr:pic>
      <xdr:nvPicPr>
        <xdr:cNvPr id="438" name="Picture 437">
          <a:extLst>
            <a:ext uri="{FF2B5EF4-FFF2-40B4-BE49-F238E27FC236}">
              <a16:creationId xmlns:a16="http://schemas.microsoft.com/office/drawing/2014/main" xmlns="" id="{509A3CD1-3972-4E8E-8B25-8E4698728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1377970" y="95123000"/>
          <a:ext cx="329213" cy="12920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174005</xdr:colOff>
      <xdr:row>506</xdr:row>
      <xdr:rowOff>63500</xdr:rowOff>
    </xdr:from>
    <xdr:to>
      <xdr:col>0</xdr:col>
      <xdr:colOff>625148</xdr:colOff>
      <xdr:row>506</xdr:row>
      <xdr:rowOff>514643</xdr:rowOff>
    </xdr:to>
    <xdr:pic>
      <xdr:nvPicPr>
        <xdr:cNvPr id="439" name="Picture 438">
          <a:extLst>
            <a:ext uri="{FF2B5EF4-FFF2-40B4-BE49-F238E27FC236}">
              <a16:creationId xmlns:a16="http://schemas.microsoft.com/office/drawing/2014/main" xmlns="" id="{13EB5E09-A039-4357-BA7B-6065FB5BC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1317005" y="95313500"/>
          <a:ext cx="393993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344707</xdr:colOff>
      <xdr:row>507</xdr:row>
      <xdr:rowOff>63500</xdr:rowOff>
    </xdr:from>
    <xdr:to>
      <xdr:col>0</xdr:col>
      <xdr:colOff>454445</xdr:colOff>
      <xdr:row>507</xdr:row>
      <xdr:rowOff>508547</xdr:rowOff>
    </xdr:to>
    <xdr:pic>
      <xdr:nvPicPr>
        <xdr:cNvPr id="440" name="Picture 439">
          <a:extLst>
            <a:ext uri="{FF2B5EF4-FFF2-40B4-BE49-F238E27FC236}">
              <a16:creationId xmlns:a16="http://schemas.microsoft.com/office/drawing/2014/main" xmlns="" id="{526A5870-29A5-407E-82E0-4780D3FC3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1487707" y="95504000"/>
          <a:ext cx="109738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314225</xdr:colOff>
      <xdr:row>509</xdr:row>
      <xdr:rowOff>63500</xdr:rowOff>
    </xdr:from>
    <xdr:to>
      <xdr:col>0</xdr:col>
      <xdr:colOff>484928</xdr:colOff>
      <xdr:row>509</xdr:row>
      <xdr:rowOff>526836</xdr:rowOff>
    </xdr:to>
    <xdr:pic>
      <xdr:nvPicPr>
        <xdr:cNvPr id="441" name="Picture 440">
          <a:extLst>
            <a:ext uri="{FF2B5EF4-FFF2-40B4-BE49-F238E27FC236}">
              <a16:creationId xmlns:a16="http://schemas.microsoft.com/office/drawing/2014/main" xmlns="" id="{BA455525-FADC-49B1-B747-608DD2B67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1457225" y="95885000"/>
          <a:ext cx="170703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277646</xdr:colOff>
      <xdr:row>510</xdr:row>
      <xdr:rowOff>63500</xdr:rowOff>
    </xdr:from>
    <xdr:to>
      <xdr:col>0</xdr:col>
      <xdr:colOff>521507</xdr:colOff>
      <xdr:row>510</xdr:row>
      <xdr:rowOff>526836</xdr:rowOff>
    </xdr:to>
    <xdr:pic>
      <xdr:nvPicPr>
        <xdr:cNvPr id="442" name="Picture 441">
          <a:extLst>
            <a:ext uri="{FF2B5EF4-FFF2-40B4-BE49-F238E27FC236}">
              <a16:creationId xmlns:a16="http://schemas.microsoft.com/office/drawing/2014/main" xmlns="" id="{D4986B49-E46B-4C98-B2CF-EA3A3F6E5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1420646" y="96075500"/>
          <a:ext cx="243861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216680</xdr:colOff>
      <xdr:row>511</xdr:row>
      <xdr:rowOff>63500</xdr:rowOff>
    </xdr:from>
    <xdr:to>
      <xdr:col>0</xdr:col>
      <xdr:colOff>582472</xdr:colOff>
      <xdr:row>511</xdr:row>
      <xdr:rowOff>508547</xdr:rowOff>
    </xdr:to>
    <xdr:pic>
      <xdr:nvPicPr>
        <xdr:cNvPr id="443" name="Picture 442">
          <a:extLst>
            <a:ext uri="{FF2B5EF4-FFF2-40B4-BE49-F238E27FC236}">
              <a16:creationId xmlns:a16="http://schemas.microsoft.com/office/drawing/2014/main" xmlns="" id="{C2CF4AAA-53EE-4D35-AF65-68D43799E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1359680" y="96266000"/>
          <a:ext cx="356267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326418</xdr:colOff>
      <xdr:row>512</xdr:row>
      <xdr:rowOff>63500</xdr:rowOff>
    </xdr:from>
    <xdr:to>
      <xdr:col>0</xdr:col>
      <xdr:colOff>472735</xdr:colOff>
      <xdr:row>512</xdr:row>
      <xdr:rowOff>478064</xdr:rowOff>
    </xdr:to>
    <xdr:pic>
      <xdr:nvPicPr>
        <xdr:cNvPr id="444" name="Picture 443">
          <a:extLst>
            <a:ext uri="{FF2B5EF4-FFF2-40B4-BE49-F238E27FC236}">
              <a16:creationId xmlns:a16="http://schemas.microsoft.com/office/drawing/2014/main" xmlns="" id="{02BDF70B-E171-4B16-BA0B-77A91A462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1469418" y="96456500"/>
          <a:ext cx="146317" cy="1288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513</xdr:row>
      <xdr:rowOff>63500</xdr:rowOff>
    </xdr:from>
    <xdr:to>
      <xdr:col>0</xdr:col>
      <xdr:colOff>527603</xdr:colOff>
      <xdr:row>513</xdr:row>
      <xdr:rowOff>532933</xdr:rowOff>
    </xdr:to>
    <xdr:pic>
      <xdr:nvPicPr>
        <xdr:cNvPr id="445" name="Picture 444">
          <a:extLst>
            <a:ext uri="{FF2B5EF4-FFF2-40B4-BE49-F238E27FC236}">
              <a16:creationId xmlns:a16="http://schemas.microsoft.com/office/drawing/2014/main" xmlns="" id="{12F05A19-B506-4F9A-85D3-E09618A09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1414549" y="96647000"/>
          <a:ext cx="256054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158763</xdr:colOff>
      <xdr:row>514</xdr:row>
      <xdr:rowOff>63500</xdr:rowOff>
    </xdr:from>
    <xdr:to>
      <xdr:col>0</xdr:col>
      <xdr:colOff>640389</xdr:colOff>
      <xdr:row>514</xdr:row>
      <xdr:rowOff>526836</xdr:rowOff>
    </xdr:to>
    <xdr:pic>
      <xdr:nvPicPr>
        <xdr:cNvPr id="446" name="Picture 445">
          <a:extLst>
            <a:ext uri="{FF2B5EF4-FFF2-40B4-BE49-F238E27FC236}">
              <a16:creationId xmlns:a16="http://schemas.microsoft.com/office/drawing/2014/main" xmlns="" id="{0CE47AD1-0CFB-4277-BF25-8C97D86DC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1301763" y="96837500"/>
          <a:ext cx="414951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320321</xdr:colOff>
      <xdr:row>515</xdr:row>
      <xdr:rowOff>63500</xdr:rowOff>
    </xdr:from>
    <xdr:to>
      <xdr:col>0</xdr:col>
      <xdr:colOff>478831</xdr:colOff>
      <xdr:row>515</xdr:row>
      <xdr:rowOff>514643</xdr:rowOff>
    </xdr:to>
    <xdr:pic>
      <xdr:nvPicPr>
        <xdr:cNvPr id="447" name="Picture 446">
          <a:extLst>
            <a:ext uri="{FF2B5EF4-FFF2-40B4-BE49-F238E27FC236}">
              <a16:creationId xmlns:a16="http://schemas.microsoft.com/office/drawing/2014/main" xmlns="" id="{5514154D-DE66-4A7D-80D3-1C89349A4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1463321" y="97028000"/>
          <a:ext cx="158510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516</xdr:row>
      <xdr:rowOff>63500</xdr:rowOff>
    </xdr:from>
    <xdr:to>
      <xdr:col>0</xdr:col>
      <xdr:colOff>533700</xdr:colOff>
      <xdr:row>516</xdr:row>
      <xdr:rowOff>520740</xdr:rowOff>
    </xdr:to>
    <xdr:pic>
      <xdr:nvPicPr>
        <xdr:cNvPr id="448" name="Picture 447">
          <a:extLst>
            <a:ext uri="{FF2B5EF4-FFF2-40B4-BE49-F238E27FC236}">
              <a16:creationId xmlns:a16="http://schemas.microsoft.com/office/drawing/2014/main" xmlns="" id="{184BD697-757B-4FF9-9194-EAF85DE92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1408453" y="97218500"/>
          <a:ext cx="268247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253260</xdr:colOff>
      <xdr:row>517</xdr:row>
      <xdr:rowOff>63500</xdr:rowOff>
    </xdr:from>
    <xdr:to>
      <xdr:col>0</xdr:col>
      <xdr:colOff>545893</xdr:colOff>
      <xdr:row>517</xdr:row>
      <xdr:rowOff>526836</xdr:rowOff>
    </xdr:to>
    <xdr:pic>
      <xdr:nvPicPr>
        <xdr:cNvPr id="449" name="Picture 448">
          <a:extLst>
            <a:ext uri="{FF2B5EF4-FFF2-40B4-BE49-F238E27FC236}">
              <a16:creationId xmlns:a16="http://schemas.microsoft.com/office/drawing/2014/main" xmlns="" id="{61E702C7-2507-4F6F-9224-E5A3CDF18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1396260" y="97409000"/>
          <a:ext cx="292633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253260</xdr:colOff>
      <xdr:row>518</xdr:row>
      <xdr:rowOff>63500</xdr:rowOff>
    </xdr:from>
    <xdr:to>
      <xdr:col>0</xdr:col>
      <xdr:colOff>545893</xdr:colOff>
      <xdr:row>518</xdr:row>
      <xdr:rowOff>526836</xdr:rowOff>
    </xdr:to>
    <xdr:pic>
      <xdr:nvPicPr>
        <xdr:cNvPr id="450" name="Picture 449">
          <a:extLst>
            <a:ext uri="{FF2B5EF4-FFF2-40B4-BE49-F238E27FC236}">
              <a16:creationId xmlns:a16="http://schemas.microsoft.com/office/drawing/2014/main" xmlns="" id="{45240370-4485-4571-8154-FF39E5501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1396260" y="97599500"/>
          <a:ext cx="292633" cy="1299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519</xdr:row>
      <xdr:rowOff>63500</xdr:rowOff>
    </xdr:from>
    <xdr:to>
      <xdr:col>0</xdr:col>
      <xdr:colOff>612955</xdr:colOff>
      <xdr:row>519</xdr:row>
      <xdr:rowOff>514643</xdr:rowOff>
    </xdr:to>
    <xdr:pic>
      <xdr:nvPicPr>
        <xdr:cNvPr id="451" name="Picture 450">
          <a:extLst>
            <a:ext uri="{FF2B5EF4-FFF2-40B4-BE49-F238E27FC236}">
              <a16:creationId xmlns:a16="http://schemas.microsoft.com/office/drawing/2014/main" xmlns="" id="{C4963747-F145-480D-9CFC-08E5B1C1E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1329198" y="97790000"/>
          <a:ext cx="388657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186198</xdr:colOff>
      <xdr:row>520</xdr:row>
      <xdr:rowOff>63500</xdr:rowOff>
    </xdr:from>
    <xdr:to>
      <xdr:col>0</xdr:col>
      <xdr:colOff>612955</xdr:colOff>
      <xdr:row>520</xdr:row>
      <xdr:rowOff>514643</xdr:rowOff>
    </xdr:to>
    <xdr:pic>
      <xdr:nvPicPr>
        <xdr:cNvPr id="452" name="Picture 451">
          <a:extLst>
            <a:ext uri="{FF2B5EF4-FFF2-40B4-BE49-F238E27FC236}">
              <a16:creationId xmlns:a16="http://schemas.microsoft.com/office/drawing/2014/main" xmlns="" id="{7CA89B69-61F7-454B-BE39-E8E7B9533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1329198" y="97980500"/>
          <a:ext cx="388657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521</xdr:row>
      <xdr:rowOff>63500</xdr:rowOff>
    </xdr:from>
    <xdr:to>
      <xdr:col>0</xdr:col>
      <xdr:colOff>527603</xdr:colOff>
      <xdr:row>521</xdr:row>
      <xdr:rowOff>471967</xdr:rowOff>
    </xdr:to>
    <xdr:pic>
      <xdr:nvPicPr>
        <xdr:cNvPr id="453" name="Picture 452">
          <a:extLst>
            <a:ext uri="{FF2B5EF4-FFF2-40B4-BE49-F238E27FC236}">
              <a16:creationId xmlns:a16="http://schemas.microsoft.com/office/drawing/2014/main" xmlns="" id="{F1CE273C-A166-4AB7-9B2A-E17C27D1D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1414549" y="98171000"/>
          <a:ext cx="256054" cy="12271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271549</xdr:colOff>
      <xdr:row>522</xdr:row>
      <xdr:rowOff>63500</xdr:rowOff>
    </xdr:from>
    <xdr:to>
      <xdr:col>0</xdr:col>
      <xdr:colOff>527603</xdr:colOff>
      <xdr:row>522</xdr:row>
      <xdr:rowOff>465871</xdr:rowOff>
    </xdr:to>
    <xdr:pic>
      <xdr:nvPicPr>
        <xdr:cNvPr id="454" name="Picture 453">
          <a:extLst>
            <a:ext uri="{FF2B5EF4-FFF2-40B4-BE49-F238E27FC236}">
              <a16:creationId xmlns:a16="http://schemas.microsoft.com/office/drawing/2014/main" xmlns="" id="{E1E7E31A-8C71-4150-BE75-24C287906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1414549" y="98361500"/>
          <a:ext cx="256054" cy="12614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170956</xdr:colOff>
      <xdr:row>524</xdr:row>
      <xdr:rowOff>63500</xdr:rowOff>
    </xdr:from>
    <xdr:to>
      <xdr:col>0</xdr:col>
      <xdr:colOff>628196</xdr:colOff>
      <xdr:row>524</xdr:row>
      <xdr:rowOff>520740</xdr:rowOff>
    </xdr:to>
    <xdr:pic>
      <xdr:nvPicPr>
        <xdr:cNvPr id="455" name="Picture 454">
          <a:extLst>
            <a:ext uri="{FF2B5EF4-FFF2-40B4-BE49-F238E27FC236}">
              <a16:creationId xmlns:a16="http://schemas.microsoft.com/office/drawing/2014/main" xmlns="" id="{1A689E2F-B301-4886-AA3A-2A21CBEF9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1313956" y="98742500"/>
          <a:ext cx="400090" cy="12386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195343</xdr:colOff>
      <xdr:row>525</xdr:row>
      <xdr:rowOff>63500</xdr:rowOff>
    </xdr:from>
    <xdr:to>
      <xdr:col>0</xdr:col>
      <xdr:colOff>603810</xdr:colOff>
      <xdr:row>525</xdr:row>
      <xdr:rowOff>471967</xdr:rowOff>
    </xdr:to>
    <xdr:pic>
      <xdr:nvPicPr>
        <xdr:cNvPr id="456" name="Picture 455">
          <a:extLst>
            <a:ext uri="{FF2B5EF4-FFF2-40B4-BE49-F238E27FC236}">
              <a16:creationId xmlns:a16="http://schemas.microsoft.com/office/drawing/2014/main" xmlns="" id="{2A69BCC9-99E9-4B6C-9C99-53FBD7667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1338343" y="98933000"/>
          <a:ext cx="379892" cy="12271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137426</xdr:colOff>
      <xdr:row>526</xdr:row>
      <xdr:rowOff>63500</xdr:rowOff>
    </xdr:from>
    <xdr:to>
      <xdr:col>0</xdr:col>
      <xdr:colOff>661727</xdr:colOff>
      <xdr:row>526</xdr:row>
      <xdr:rowOff>435388</xdr:rowOff>
    </xdr:to>
    <xdr:pic>
      <xdr:nvPicPr>
        <xdr:cNvPr id="457" name="Picture 456">
          <a:extLst>
            <a:ext uri="{FF2B5EF4-FFF2-40B4-BE49-F238E27FC236}">
              <a16:creationId xmlns:a16="http://schemas.microsoft.com/office/drawing/2014/main" xmlns="" id="{3BD7F48D-9068-40EF-B735-C34B7C94D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1280426" y="99123500"/>
          <a:ext cx="438576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131329</xdr:colOff>
      <xdr:row>527</xdr:row>
      <xdr:rowOff>63500</xdr:rowOff>
    </xdr:from>
    <xdr:to>
      <xdr:col>0</xdr:col>
      <xdr:colOff>667823</xdr:colOff>
      <xdr:row>527</xdr:row>
      <xdr:rowOff>435388</xdr:rowOff>
    </xdr:to>
    <xdr:pic>
      <xdr:nvPicPr>
        <xdr:cNvPr id="458" name="Picture 457">
          <a:extLst>
            <a:ext uri="{FF2B5EF4-FFF2-40B4-BE49-F238E27FC236}">
              <a16:creationId xmlns:a16="http://schemas.microsoft.com/office/drawing/2014/main" xmlns="" id="{686649B7-AE1C-4ED2-8294-88678F357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1274329" y="99314000"/>
          <a:ext cx="441244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137426</xdr:colOff>
      <xdr:row>528</xdr:row>
      <xdr:rowOff>63500</xdr:rowOff>
    </xdr:from>
    <xdr:to>
      <xdr:col>0</xdr:col>
      <xdr:colOff>661727</xdr:colOff>
      <xdr:row>528</xdr:row>
      <xdr:rowOff>435388</xdr:rowOff>
    </xdr:to>
    <xdr:pic>
      <xdr:nvPicPr>
        <xdr:cNvPr id="459" name="Picture 458">
          <a:extLst>
            <a:ext uri="{FF2B5EF4-FFF2-40B4-BE49-F238E27FC236}">
              <a16:creationId xmlns:a16="http://schemas.microsoft.com/office/drawing/2014/main" xmlns="" id="{41314639-AB76-4D5E-98A6-6267FFC49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1280426" y="99504500"/>
          <a:ext cx="438576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238018</xdr:colOff>
      <xdr:row>532</xdr:row>
      <xdr:rowOff>63500</xdr:rowOff>
    </xdr:from>
    <xdr:to>
      <xdr:col>0</xdr:col>
      <xdr:colOff>561134</xdr:colOff>
      <xdr:row>532</xdr:row>
      <xdr:rowOff>459774</xdr:rowOff>
    </xdr:to>
    <xdr:pic>
      <xdr:nvPicPr>
        <xdr:cNvPr id="460" name="Picture 459">
          <a:extLst>
            <a:ext uri="{FF2B5EF4-FFF2-40B4-BE49-F238E27FC236}">
              <a16:creationId xmlns:a16="http://schemas.microsoft.com/office/drawing/2014/main" xmlns="" id="{90DEBCD2-AC6B-436A-B294-3C177A333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1381018" y="100266500"/>
          <a:ext cx="323116" cy="12957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180101</xdr:colOff>
      <xdr:row>534</xdr:row>
      <xdr:rowOff>63500</xdr:rowOff>
    </xdr:from>
    <xdr:to>
      <xdr:col>0</xdr:col>
      <xdr:colOff>619051</xdr:colOff>
      <xdr:row>534</xdr:row>
      <xdr:rowOff>508547</xdr:rowOff>
    </xdr:to>
    <xdr:pic>
      <xdr:nvPicPr>
        <xdr:cNvPr id="461" name="Picture 460">
          <a:extLst>
            <a:ext uri="{FF2B5EF4-FFF2-40B4-BE49-F238E27FC236}">
              <a16:creationId xmlns:a16="http://schemas.microsoft.com/office/drawing/2014/main" xmlns="" id="{3D80B32E-F19C-42B1-A78B-C46D6C04F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1323101" y="100647500"/>
          <a:ext cx="391325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180101</xdr:colOff>
      <xdr:row>535</xdr:row>
      <xdr:rowOff>63500</xdr:rowOff>
    </xdr:from>
    <xdr:to>
      <xdr:col>0</xdr:col>
      <xdr:colOff>619051</xdr:colOff>
      <xdr:row>535</xdr:row>
      <xdr:rowOff>508547</xdr:rowOff>
    </xdr:to>
    <xdr:pic>
      <xdr:nvPicPr>
        <xdr:cNvPr id="462" name="Picture 461">
          <a:extLst>
            <a:ext uri="{FF2B5EF4-FFF2-40B4-BE49-F238E27FC236}">
              <a16:creationId xmlns:a16="http://schemas.microsoft.com/office/drawing/2014/main" xmlns="" id="{D8CB7900-6BCF-4358-AB79-F7141693C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1323101" y="100838000"/>
          <a:ext cx="391325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177053</xdr:colOff>
      <xdr:row>536</xdr:row>
      <xdr:rowOff>63500</xdr:rowOff>
    </xdr:from>
    <xdr:to>
      <xdr:col>0</xdr:col>
      <xdr:colOff>622100</xdr:colOff>
      <xdr:row>536</xdr:row>
      <xdr:rowOff>508547</xdr:rowOff>
    </xdr:to>
    <xdr:pic>
      <xdr:nvPicPr>
        <xdr:cNvPr id="463" name="Picture 462">
          <a:extLst>
            <a:ext uri="{FF2B5EF4-FFF2-40B4-BE49-F238E27FC236}">
              <a16:creationId xmlns:a16="http://schemas.microsoft.com/office/drawing/2014/main" xmlns="" id="{C0CA8123-431F-45F5-88FD-549A0DF3E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1320053" y="101028500"/>
          <a:ext cx="397422" cy="1307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161812</xdr:colOff>
      <xdr:row>537</xdr:row>
      <xdr:rowOff>63500</xdr:rowOff>
    </xdr:from>
    <xdr:to>
      <xdr:col>0</xdr:col>
      <xdr:colOff>637341</xdr:colOff>
      <xdr:row>537</xdr:row>
      <xdr:rowOff>374423</xdr:rowOff>
    </xdr:to>
    <xdr:pic>
      <xdr:nvPicPr>
        <xdr:cNvPr id="464" name="Picture 463">
          <a:extLst>
            <a:ext uri="{FF2B5EF4-FFF2-40B4-BE49-F238E27FC236}">
              <a16:creationId xmlns:a16="http://schemas.microsoft.com/office/drawing/2014/main" xmlns="" id="{10DF9A8F-3792-42F9-9683-58EE21D75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1304812" y="101219000"/>
          <a:ext cx="408854" cy="12994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180101</xdr:colOff>
      <xdr:row>538</xdr:row>
      <xdr:rowOff>63500</xdr:rowOff>
    </xdr:from>
    <xdr:to>
      <xdr:col>0</xdr:col>
      <xdr:colOff>619051</xdr:colOff>
      <xdr:row>538</xdr:row>
      <xdr:rowOff>435388</xdr:rowOff>
    </xdr:to>
    <xdr:pic>
      <xdr:nvPicPr>
        <xdr:cNvPr id="465" name="Picture 464">
          <a:extLst>
            <a:ext uri="{FF2B5EF4-FFF2-40B4-BE49-F238E27FC236}">
              <a16:creationId xmlns:a16="http://schemas.microsoft.com/office/drawing/2014/main" xmlns="" id="{3913EE45-FC95-46F2-80EB-A1B9A7213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1323101" y="101409500"/>
          <a:ext cx="391325" cy="12423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259356</xdr:colOff>
      <xdr:row>539</xdr:row>
      <xdr:rowOff>63500</xdr:rowOff>
    </xdr:from>
    <xdr:to>
      <xdr:col>0</xdr:col>
      <xdr:colOff>539796</xdr:colOff>
      <xdr:row>539</xdr:row>
      <xdr:rowOff>514643</xdr:rowOff>
    </xdr:to>
    <xdr:pic>
      <xdr:nvPicPr>
        <xdr:cNvPr id="466" name="Picture 465">
          <a:extLst>
            <a:ext uri="{FF2B5EF4-FFF2-40B4-BE49-F238E27FC236}">
              <a16:creationId xmlns:a16="http://schemas.microsoft.com/office/drawing/2014/main" xmlns="" id="{F5E264CD-D660-4160-93F8-404C2EEE3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1402356" y="101600000"/>
          <a:ext cx="280440" cy="12729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198391</xdr:colOff>
      <xdr:row>541</xdr:row>
      <xdr:rowOff>63500</xdr:rowOff>
    </xdr:from>
    <xdr:to>
      <xdr:col>0</xdr:col>
      <xdr:colOff>600762</xdr:colOff>
      <xdr:row>541</xdr:row>
      <xdr:rowOff>496354</xdr:rowOff>
    </xdr:to>
    <xdr:pic>
      <xdr:nvPicPr>
        <xdr:cNvPr id="467" name="Picture 466">
          <a:extLst>
            <a:ext uri="{FF2B5EF4-FFF2-40B4-BE49-F238E27FC236}">
              <a16:creationId xmlns:a16="http://schemas.microsoft.com/office/drawing/2014/main" xmlns="" id="{F9A18777-501E-4E45-B854-90EA40BA6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1341391" y="101981000"/>
          <a:ext cx="373796" cy="12805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265453</xdr:colOff>
      <xdr:row>542</xdr:row>
      <xdr:rowOff>63500</xdr:rowOff>
    </xdr:from>
    <xdr:to>
      <xdr:col>0</xdr:col>
      <xdr:colOff>533700</xdr:colOff>
      <xdr:row>542</xdr:row>
      <xdr:rowOff>453678</xdr:rowOff>
    </xdr:to>
    <xdr:pic>
      <xdr:nvPicPr>
        <xdr:cNvPr id="468" name="Picture 467">
          <a:extLst>
            <a:ext uri="{FF2B5EF4-FFF2-40B4-BE49-F238E27FC236}">
              <a16:creationId xmlns:a16="http://schemas.microsoft.com/office/drawing/2014/main" xmlns="" id="{BE17467F-3352-4428-8E09-D70DAD3F5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1408453" y="102171500"/>
          <a:ext cx="268247" cy="12347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222777</xdr:colOff>
      <xdr:row>543</xdr:row>
      <xdr:rowOff>63500</xdr:rowOff>
    </xdr:from>
    <xdr:to>
      <xdr:col>0</xdr:col>
      <xdr:colOff>576376</xdr:colOff>
      <xdr:row>543</xdr:row>
      <xdr:rowOff>539029</xdr:rowOff>
    </xdr:to>
    <xdr:pic>
      <xdr:nvPicPr>
        <xdr:cNvPr id="469" name="Picture 468">
          <a:extLst>
            <a:ext uri="{FF2B5EF4-FFF2-40B4-BE49-F238E27FC236}">
              <a16:creationId xmlns:a16="http://schemas.microsoft.com/office/drawing/2014/main" xmlns="" id="{72CEE6F0-7B04-4679-B574-4F93B2728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1365777" y="102362000"/>
          <a:ext cx="344074" cy="12310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152667</xdr:colOff>
      <xdr:row>545</xdr:row>
      <xdr:rowOff>63500</xdr:rowOff>
    </xdr:from>
    <xdr:to>
      <xdr:col>0</xdr:col>
      <xdr:colOff>646486</xdr:colOff>
      <xdr:row>545</xdr:row>
      <xdr:rowOff>532933</xdr:rowOff>
    </xdr:to>
    <xdr:pic>
      <xdr:nvPicPr>
        <xdr:cNvPr id="470" name="Picture 469">
          <a:extLst>
            <a:ext uri="{FF2B5EF4-FFF2-40B4-BE49-F238E27FC236}">
              <a16:creationId xmlns:a16="http://schemas.microsoft.com/office/drawing/2014/main" xmlns="" id="{FB71C770-7B00-4919-A567-61732C4C8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1295667" y="102743000"/>
          <a:ext cx="417619" cy="126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207536</xdr:colOff>
      <xdr:row>546</xdr:row>
      <xdr:rowOff>63500</xdr:rowOff>
    </xdr:from>
    <xdr:to>
      <xdr:col>0</xdr:col>
      <xdr:colOff>591617</xdr:colOff>
      <xdr:row>546</xdr:row>
      <xdr:rowOff>447581</xdr:rowOff>
    </xdr:to>
    <xdr:pic>
      <xdr:nvPicPr>
        <xdr:cNvPr id="471" name="Picture 470">
          <a:extLst>
            <a:ext uri="{FF2B5EF4-FFF2-40B4-BE49-F238E27FC236}">
              <a16:creationId xmlns:a16="http://schemas.microsoft.com/office/drawing/2014/main" xmlns="" id="{805E8B41-4ED0-4B09-9C5A-2C2D96929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1350536" y="102933500"/>
          <a:ext cx="365031" cy="12690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57150</xdr:colOff>
      <xdr:row>280</xdr:row>
      <xdr:rowOff>82550</xdr:rowOff>
    </xdr:from>
    <xdr:to>
      <xdr:col>0</xdr:col>
      <xdr:colOff>624127</xdr:colOff>
      <xdr:row>280</xdr:row>
      <xdr:rowOff>423956</xdr:rowOff>
    </xdr:to>
    <xdr:pic>
      <xdr:nvPicPr>
        <xdr:cNvPr id="472" name="Picture 471">
          <a:extLst>
            <a:ext uri="{FF2B5EF4-FFF2-40B4-BE49-F238E27FC236}">
              <a16:creationId xmlns:a16="http://schemas.microsoft.com/office/drawing/2014/main" xmlns="" id="{DD019EA5-720D-41C5-9AE7-6B1DEA54F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1200150" y="52279550"/>
          <a:ext cx="509827" cy="10328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57150</xdr:colOff>
      <xdr:row>302</xdr:row>
      <xdr:rowOff>114300</xdr:rowOff>
    </xdr:from>
    <xdr:to>
      <xdr:col>0</xdr:col>
      <xdr:colOff>672899</xdr:colOff>
      <xdr:row>302</xdr:row>
      <xdr:rowOff>431319</xdr:rowOff>
    </xdr:to>
    <xdr:pic>
      <xdr:nvPicPr>
        <xdr:cNvPr id="473" name="Picture 472">
          <a:extLst>
            <a:ext uri="{FF2B5EF4-FFF2-40B4-BE49-F238E27FC236}">
              <a16:creationId xmlns:a16="http://schemas.microsoft.com/office/drawing/2014/main" xmlns="" id="{A34B69DB-9CC4-4E93-892A-6D4EFE44A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1200150" y="56502300"/>
          <a:ext cx="510974" cy="7889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228600</xdr:colOff>
      <xdr:row>89</xdr:row>
      <xdr:rowOff>44450</xdr:rowOff>
    </xdr:from>
    <xdr:to>
      <xdr:col>0</xdr:col>
      <xdr:colOff>661454</xdr:colOff>
      <xdr:row>89</xdr:row>
      <xdr:rowOff>532172</xdr:rowOff>
    </xdr:to>
    <xdr:pic>
      <xdr:nvPicPr>
        <xdr:cNvPr id="474" name="Picture 473">
          <a:extLst>
            <a:ext uri="{FF2B5EF4-FFF2-40B4-BE49-F238E27FC236}">
              <a16:creationId xmlns:a16="http://schemas.microsoft.com/office/drawing/2014/main" xmlns="" id="{7048A7FC-CE8C-43FC-9F5C-D04D8C7E9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1371600" y="15855950"/>
          <a:ext cx="347129" cy="14482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127000</xdr:colOff>
      <xdr:row>310</xdr:row>
      <xdr:rowOff>120650</xdr:rowOff>
    </xdr:from>
    <xdr:to>
      <xdr:col>0</xdr:col>
      <xdr:colOff>687881</xdr:colOff>
      <xdr:row>310</xdr:row>
      <xdr:rowOff>352318</xdr:rowOff>
    </xdr:to>
    <xdr:pic>
      <xdr:nvPicPr>
        <xdr:cNvPr id="475" name="Picture 474">
          <a:extLst>
            <a:ext uri="{FF2B5EF4-FFF2-40B4-BE49-F238E27FC236}">
              <a16:creationId xmlns:a16="http://schemas.microsoft.com/office/drawing/2014/main" xmlns="" id="{745EED30-C046-4A7C-858E-3F61B19DA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1270000" y="58032650"/>
          <a:ext cx="446581" cy="6974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190500</xdr:colOff>
      <xdr:row>7</xdr:row>
      <xdr:rowOff>82550</xdr:rowOff>
    </xdr:from>
    <xdr:to>
      <xdr:col>0</xdr:col>
      <xdr:colOff>562388</xdr:colOff>
      <xdr:row>7</xdr:row>
      <xdr:rowOff>484921</xdr:rowOff>
    </xdr:to>
    <xdr:pic>
      <xdr:nvPicPr>
        <xdr:cNvPr id="476" name="Picture 475">
          <a:extLst>
            <a:ext uri="{FF2B5EF4-FFF2-40B4-BE49-F238E27FC236}">
              <a16:creationId xmlns:a16="http://schemas.microsoft.com/office/drawing/2014/main" xmlns="" id="{0EF9B759-AF6B-49DC-B851-21AD67483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1333500" y="273050"/>
          <a:ext cx="371888" cy="10709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311150</xdr:colOff>
      <xdr:row>398</xdr:row>
      <xdr:rowOff>69850</xdr:rowOff>
    </xdr:from>
    <xdr:to>
      <xdr:col>0</xdr:col>
      <xdr:colOff>484429</xdr:colOff>
      <xdr:row>398</xdr:row>
      <xdr:rowOff>514350</xdr:rowOff>
    </xdr:to>
    <xdr:pic>
      <xdr:nvPicPr>
        <xdr:cNvPr id="477" name="Picture 476">
          <a:extLst>
            <a:ext uri="{FF2B5EF4-FFF2-40B4-BE49-F238E27FC236}">
              <a16:creationId xmlns:a16="http://schemas.microsoft.com/office/drawing/2014/main" xmlns="" id="{BA1612F3-AA24-4B2F-B125-984441E92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54150" y="74745850"/>
          <a:ext cx="173279" cy="12065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146050</xdr:colOff>
      <xdr:row>120</xdr:row>
      <xdr:rowOff>57150</xdr:rowOff>
    </xdr:from>
    <xdr:to>
      <xdr:col>0</xdr:col>
      <xdr:colOff>634682</xdr:colOff>
      <xdr:row>120</xdr:row>
      <xdr:rowOff>520700</xdr:rowOff>
    </xdr:to>
    <xdr:pic>
      <xdr:nvPicPr>
        <xdr:cNvPr id="478" name="Picture 477">
          <a:extLst>
            <a:ext uri="{FF2B5EF4-FFF2-40B4-BE49-F238E27FC236}">
              <a16:creationId xmlns:a16="http://schemas.microsoft.com/office/drawing/2014/main" xmlns="" id="{15CA4DBF-717A-4A2D-AFB7-0A12B4827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9050" y="21774150"/>
          <a:ext cx="421957" cy="13017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158750</xdr:colOff>
      <xdr:row>279</xdr:row>
      <xdr:rowOff>69850</xdr:rowOff>
    </xdr:from>
    <xdr:to>
      <xdr:col>0</xdr:col>
      <xdr:colOff>597700</xdr:colOff>
      <xdr:row>279</xdr:row>
      <xdr:rowOff>508800</xdr:rowOff>
    </xdr:to>
    <xdr:pic>
      <xdr:nvPicPr>
        <xdr:cNvPr id="479" name="Picture 478">
          <a:extLst>
            <a:ext uri="{FF2B5EF4-FFF2-40B4-BE49-F238E27FC236}">
              <a16:creationId xmlns:a16="http://schemas.microsoft.com/office/drawing/2014/main" xmlns="" id="{DFD44F13-8AAA-4EB5-BEBA-EBFF0398A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1301750" y="52076350"/>
          <a:ext cx="410375" cy="12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209550</xdr:colOff>
      <xdr:row>429</xdr:row>
      <xdr:rowOff>25400</xdr:rowOff>
    </xdr:from>
    <xdr:to>
      <xdr:col>0</xdr:col>
      <xdr:colOff>544859</xdr:colOff>
      <xdr:row>429</xdr:row>
      <xdr:rowOff>549701</xdr:rowOff>
    </xdr:to>
    <xdr:pic>
      <xdr:nvPicPr>
        <xdr:cNvPr id="480" name="Picture 479">
          <a:extLst>
            <a:ext uri="{FF2B5EF4-FFF2-40B4-BE49-F238E27FC236}">
              <a16:creationId xmlns:a16="http://schemas.microsoft.com/office/drawing/2014/main" xmlns="" id="{11668D68-6890-47FD-878C-42AAAE647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1352550" y="80606900"/>
          <a:ext cx="335309" cy="16235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184150</xdr:colOff>
      <xdr:row>278</xdr:row>
      <xdr:rowOff>19050</xdr:rowOff>
    </xdr:from>
    <xdr:to>
      <xdr:col>0</xdr:col>
      <xdr:colOff>519459</xdr:colOff>
      <xdr:row>278</xdr:row>
      <xdr:rowOff>537255</xdr:rowOff>
    </xdr:to>
    <xdr:pic>
      <xdr:nvPicPr>
        <xdr:cNvPr id="481" name="Picture 480">
          <a:extLst>
            <a:ext uri="{FF2B5EF4-FFF2-40B4-BE49-F238E27FC236}">
              <a16:creationId xmlns:a16="http://schemas.microsoft.com/office/drawing/2014/main" xmlns="" id="{9CABD2E3-77A6-4BBD-B0EC-ADDBB4E89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1327150" y="51835050"/>
          <a:ext cx="335309" cy="17530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184150</xdr:colOff>
      <xdr:row>385</xdr:row>
      <xdr:rowOff>19050</xdr:rowOff>
    </xdr:from>
    <xdr:to>
      <xdr:col>0</xdr:col>
      <xdr:colOff>659679</xdr:colOff>
      <xdr:row>385</xdr:row>
      <xdr:rowOff>488483</xdr:rowOff>
    </xdr:to>
    <xdr:pic>
      <xdr:nvPicPr>
        <xdr:cNvPr id="482" name="Picture 481">
          <a:extLst>
            <a:ext uri="{FF2B5EF4-FFF2-40B4-BE49-F238E27FC236}">
              <a16:creationId xmlns:a16="http://schemas.microsoft.com/office/drawing/2014/main" xmlns="" id="{1A85B7A6-2B56-4A29-AA7F-268D3760D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1327150" y="72218550"/>
          <a:ext cx="389804" cy="17415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155222</xdr:colOff>
      <xdr:row>116</xdr:row>
      <xdr:rowOff>28225</xdr:rowOff>
    </xdr:from>
    <xdr:to>
      <xdr:col>0</xdr:col>
      <xdr:colOff>592666</xdr:colOff>
      <xdr:row>116</xdr:row>
      <xdr:rowOff>528805</xdr:rowOff>
    </xdr:to>
    <xdr:pic>
      <xdr:nvPicPr>
        <xdr:cNvPr id="483" name="Picture 482">
          <a:extLst>
            <a:ext uri="{FF2B5EF4-FFF2-40B4-BE49-F238E27FC236}">
              <a16:creationId xmlns:a16="http://schemas.microsoft.com/office/drawing/2014/main" xmlns="" id="{3A1EA3B9-4D61-4179-8158-5C48F681E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8222" y="20983225"/>
          <a:ext cx="418394" cy="15768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91722</xdr:colOff>
      <xdr:row>122</xdr:row>
      <xdr:rowOff>28224</xdr:rowOff>
    </xdr:from>
    <xdr:to>
      <xdr:col>0</xdr:col>
      <xdr:colOff>692775</xdr:colOff>
      <xdr:row>122</xdr:row>
      <xdr:rowOff>522113</xdr:rowOff>
    </xdr:to>
    <xdr:pic>
      <xdr:nvPicPr>
        <xdr:cNvPr id="484" name="Picture 483">
          <a:extLst>
            <a:ext uri="{FF2B5EF4-FFF2-40B4-BE49-F238E27FC236}">
              <a16:creationId xmlns:a16="http://schemas.microsoft.com/office/drawing/2014/main" xmlns="" id="{641CD96E-A6B4-4563-BAF7-949A50374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4722" y="22126224"/>
          <a:ext cx="477228" cy="1605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197556</xdr:colOff>
      <xdr:row>139</xdr:row>
      <xdr:rowOff>42336</xdr:rowOff>
    </xdr:from>
    <xdr:to>
      <xdr:col>0</xdr:col>
      <xdr:colOff>492966</xdr:colOff>
      <xdr:row>139</xdr:row>
      <xdr:rowOff>536225</xdr:rowOff>
    </xdr:to>
    <xdr:pic>
      <xdr:nvPicPr>
        <xdr:cNvPr id="485" name="Picture 484">
          <a:extLst>
            <a:ext uri="{FF2B5EF4-FFF2-40B4-BE49-F238E27FC236}">
              <a16:creationId xmlns:a16="http://schemas.microsoft.com/office/drawing/2014/main" xmlns="" id="{F28C4137-4A1E-437A-A9DC-877990212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0556" y="25378836"/>
          <a:ext cx="295410" cy="15098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211666</xdr:colOff>
      <xdr:row>144</xdr:row>
      <xdr:rowOff>14113</xdr:rowOff>
    </xdr:from>
    <xdr:to>
      <xdr:col>0</xdr:col>
      <xdr:colOff>545629</xdr:colOff>
      <xdr:row>144</xdr:row>
      <xdr:rowOff>515057</xdr:rowOff>
    </xdr:to>
    <xdr:pic>
      <xdr:nvPicPr>
        <xdr:cNvPr id="486" name="Picture 485">
          <a:extLst>
            <a:ext uri="{FF2B5EF4-FFF2-40B4-BE49-F238E27FC236}">
              <a16:creationId xmlns:a16="http://schemas.microsoft.com/office/drawing/2014/main" xmlns="" id="{9A1669EC-D596-4AFA-994E-A13E9EACE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54666" y="26303113"/>
          <a:ext cx="333963" cy="17709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303390</xdr:colOff>
      <xdr:row>169</xdr:row>
      <xdr:rowOff>7057</xdr:rowOff>
    </xdr:from>
    <xdr:to>
      <xdr:col>0</xdr:col>
      <xdr:colOff>402168</xdr:colOff>
      <xdr:row>169</xdr:row>
      <xdr:rowOff>545395</xdr:rowOff>
    </xdr:to>
    <xdr:pic>
      <xdr:nvPicPr>
        <xdr:cNvPr id="487" name="Picture 486">
          <a:extLst>
            <a:ext uri="{FF2B5EF4-FFF2-40B4-BE49-F238E27FC236}">
              <a16:creationId xmlns:a16="http://schemas.microsoft.com/office/drawing/2014/main" xmlns="" id="{3473F03D-A9E7-4F58-8E64-ECFFD41BE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6390" y="31058557"/>
          <a:ext cx="98778" cy="18591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331612</xdr:colOff>
      <xdr:row>170</xdr:row>
      <xdr:rowOff>28224</xdr:rowOff>
    </xdr:from>
    <xdr:to>
      <xdr:col>0</xdr:col>
      <xdr:colOff>423586</xdr:colOff>
      <xdr:row>170</xdr:row>
      <xdr:rowOff>543279</xdr:rowOff>
    </xdr:to>
    <xdr:pic>
      <xdr:nvPicPr>
        <xdr:cNvPr id="488" name="Picture 487">
          <a:extLst>
            <a:ext uri="{FF2B5EF4-FFF2-40B4-BE49-F238E27FC236}">
              <a16:creationId xmlns:a16="http://schemas.microsoft.com/office/drawing/2014/main" xmlns="" id="{B775F21E-BF65-4B16-AE52-621D1EFD6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74612" y="31270224"/>
          <a:ext cx="91974" cy="16263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162278</xdr:colOff>
      <xdr:row>134</xdr:row>
      <xdr:rowOff>77613</xdr:rowOff>
    </xdr:from>
    <xdr:to>
      <xdr:col>0</xdr:col>
      <xdr:colOff>667817</xdr:colOff>
      <xdr:row>134</xdr:row>
      <xdr:rowOff>465668</xdr:rowOff>
    </xdr:to>
    <xdr:pic>
      <xdr:nvPicPr>
        <xdr:cNvPr id="489" name="Picture 488">
          <a:extLst>
            <a:ext uri="{FF2B5EF4-FFF2-40B4-BE49-F238E27FC236}">
              <a16:creationId xmlns:a16="http://schemas.microsoft.com/office/drawing/2014/main" xmlns="" id="{F1B7FF80-0BCD-48AC-992F-10137DA11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05278" y="24461613"/>
          <a:ext cx="410289" cy="11183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119945</xdr:colOff>
      <xdr:row>135</xdr:row>
      <xdr:rowOff>84667</xdr:rowOff>
    </xdr:from>
    <xdr:to>
      <xdr:col>0</xdr:col>
      <xdr:colOff>663223</xdr:colOff>
      <xdr:row>135</xdr:row>
      <xdr:rowOff>485840</xdr:rowOff>
    </xdr:to>
    <xdr:pic>
      <xdr:nvPicPr>
        <xdr:cNvPr id="490" name="Picture 489">
          <a:extLst>
            <a:ext uri="{FF2B5EF4-FFF2-40B4-BE49-F238E27FC236}">
              <a16:creationId xmlns:a16="http://schemas.microsoft.com/office/drawing/2014/main" xmlns="" id="{D3EA438B-D08F-4725-8CA0-A26CAEC0E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2945" y="24659167"/>
          <a:ext cx="448028" cy="10589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218722</xdr:colOff>
      <xdr:row>37</xdr:row>
      <xdr:rowOff>21170</xdr:rowOff>
    </xdr:from>
    <xdr:to>
      <xdr:col>0</xdr:col>
      <xdr:colOff>589039</xdr:colOff>
      <xdr:row>37</xdr:row>
      <xdr:rowOff>529170</xdr:rowOff>
    </xdr:to>
    <xdr:pic>
      <xdr:nvPicPr>
        <xdr:cNvPr id="491" name="Picture 490">
          <a:extLst>
            <a:ext uri="{FF2B5EF4-FFF2-40B4-BE49-F238E27FC236}">
              <a16:creationId xmlns:a16="http://schemas.microsoft.com/office/drawing/2014/main" xmlns="" id="{81857CF2-E2C7-4D20-A6AD-CC1D053B4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1722" y="5926670"/>
          <a:ext cx="351267" cy="16510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190500</xdr:colOff>
      <xdr:row>39</xdr:row>
      <xdr:rowOff>28224</xdr:rowOff>
    </xdr:from>
    <xdr:to>
      <xdr:col>0</xdr:col>
      <xdr:colOff>614601</xdr:colOff>
      <xdr:row>39</xdr:row>
      <xdr:rowOff>522113</xdr:rowOff>
    </xdr:to>
    <xdr:pic>
      <xdr:nvPicPr>
        <xdr:cNvPr id="492" name="Picture 491">
          <a:extLst>
            <a:ext uri="{FF2B5EF4-FFF2-40B4-BE49-F238E27FC236}">
              <a16:creationId xmlns:a16="http://schemas.microsoft.com/office/drawing/2014/main" xmlns="" id="{AD79CCAB-1880-451D-80B0-4AEE5FC83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33500" y="6314724"/>
          <a:ext cx="376476" cy="16051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232834</xdr:colOff>
      <xdr:row>43</xdr:row>
      <xdr:rowOff>14113</xdr:rowOff>
    </xdr:from>
    <xdr:to>
      <xdr:col>0</xdr:col>
      <xdr:colOff>607419</xdr:colOff>
      <xdr:row>43</xdr:row>
      <xdr:rowOff>529168</xdr:rowOff>
    </xdr:to>
    <xdr:pic>
      <xdr:nvPicPr>
        <xdr:cNvPr id="493" name="Picture 492">
          <a:extLst>
            <a:ext uri="{FF2B5EF4-FFF2-40B4-BE49-F238E27FC236}">
              <a16:creationId xmlns:a16="http://schemas.microsoft.com/office/drawing/2014/main" xmlns="" id="{25DE6D61-2C0B-4E68-A12A-E78510590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75834" y="7062613"/>
          <a:ext cx="336485" cy="17215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148165</xdr:colOff>
      <xdr:row>97</xdr:row>
      <xdr:rowOff>28223</xdr:rowOff>
    </xdr:from>
    <xdr:to>
      <xdr:col>0</xdr:col>
      <xdr:colOff>557388</xdr:colOff>
      <xdr:row>97</xdr:row>
      <xdr:rowOff>493658</xdr:rowOff>
    </xdr:to>
    <xdr:pic>
      <xdr:nvPicPr>
        <xdr:cNvPr id="494" name="Picture 493">
          <a:extLst>
            <a:ext uri="{FF2B5EF4-FFF2-40B4-BE49-F238E27FC236}">
              <a16:creationId xmlns:a16="http://schemas.microsoft.com/office/drawing/2014/main" xmlns="" id="{D7CEF008-379C-4C15-8293-2EDF88D84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1165" y="17363723"/>
          <a:ext cx="409223" cy="16063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134056</xdr:colOff>
      <xdr:row>98</xdr:row>
      <xdr:rowOff>35280</xdr:rowOff>
    </xdr:from>
    <xdr:to>
      <xdr:col>0</xdr:col>
      <xdr:colOff>550334</xdr:colOff>
      <xdr:row>98</xdr:row>
      <xdr:rowOff>515930</xdr:rowOff>
    </xdr:to>
    <xdr:pic>
      <xdr:nvPicPr>
        <xdr:cNvPr id="495" name="Picture 494">
          <a:extLst>
            <a:ext uri="{FF2B5EF4-FFF2-40B4-BE49-F238E27FC236}">
              <a16:creationId xmlns:a16="http://schemas.microsoft.com/office/drawing/2014/main" xmlns="" id="{F3E5F53C-ACAC-42F4-86CC-29F5F8A04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7056" y="17561280"/>
          <a:ext cx="416278" cy="15680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134056</xdr:colOff>
      <xdr:row>200</xdr:row>
      <xdr:rowOff>35280</xdr:rowOff>
    </xdr:from>
    <xdr:to>
      <xdr:col>0</xdr:col>
      <xdr:colOff>616681</xdr:colOff>
      <xdr:row>200</xdr:row>
      <xdr:rowOff>460752</xdr:rowOff>
    </xdr:to>
    <xdr:pic>
      <xdr:nvPicPr>
        <xdr:cNvPr id="496" name="Picture 495">
          <a:extLst>
            <a:ext uri="{FF2B5EF4-FFF2-40B4-BE49-F238E27FC236}">
              <a16:creationId xmlns:a16="http://schemas.microsoft.com/office/drawing/2014/main" xmlns="" id="{643C3AF9-42F3-498F-B1FD-D54FC898F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1277056" y="36992280"/>
          <a:ext cx="435000" cy="15877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204611</xdr:colOff>
      <xdr:row>199</xdr:row>
      <xdr:rowOff>49391</xdr:rowOff>
    </xdr:from>
    <xdr:to>
      <xdr:col>0</xdr:col>
      <xdr:colOff>674535</xdr:colOff>
      <xdr:row>199</xdr:row>
      <xdr:rowOff>487564</xdr:rowOff>
    </xdr:to>
    <xdr:pic>
      <xdr:nvPicPr>
        <xdr:cNvPr id="497" name="Picture 496">
          <a:extLst>
            <a:ext uri="{FF2B5EF4-FFF2-40B4-BE49-F238E27FC236}">
              <a16:creationId xmlns:a16="http://schemas.microsoft.com/office/drawing/2014/main" xmlns="" id="{4E97A61F-C6AD-46E3-8812-41D68EED6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1347611" y="36815891"/>
          <a:ext cx="365149" cy="14289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162278</xdr:colOff>
      <xdr:row>202</xdr:row>
      <xdr:rowOff>63502</xdr:rowOff>
    </xdr:from>
    <xdr:to>
      <xdr:col>0</xdr:col>
      <xdr:colOff>616302</xdr:colOff>
      <xdr:row>202</xdr:row>
      <xdr:rowOff>522113</xdr:rowOff>
    </xdr:to>
    <xdr:pic>
      <xdr:nvPicPr>
        <xdr:cNvPr id="498" name="Picture 497">
          <a:extLst>
            <a:ext uri="{FF2B5EF4-FFF2-40B4-BE49-F238E27FC236}">
              <a16:creationId xmlns:a16="http://schemas.microsoft.com/office/drawing/2014/main" xmlns="" id="{AC8262B5-240A-493C-BFF9-495B86793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05278" y="37401502"/>
          <a:ext cx="406399" cy="12523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162278</xdr:colOff>
      <xdr:row>201</xdr:row>
      <xdr:rowOff>49391</xdr:rowOff>
    </xdr:from>
    <xdr:to>
      <xdr:col>0</xdr:col>
      <xdr:colOff>592667</xdr:colOff>
      <xdr:row>201</xdr:row>
      <xdr:rowOff>479780</xdr:rowOff>
    </xdr:to>
    <xdr:pic>
      <xdr:nvPicPr>
        <xdr:cNvPr id="499" name="Picture 498">
          <a:extLst>
            <a:ext uri="{FF2B5EF4-FFF2-40B4-BE49-F238E27FC236}">
              <a16:creationId xmlns:a16="http://schemas.microsoft.com/office/drawing/2014/main" xmlns="" id="{DF182633-C687-41E0-88B6-1CA55049B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05278" y="37196891"/>
          <a:ext cx="411339" cy="14463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218722</xdr:colOff>
      <xdr:row>419</xdr:row>
      <xdr:rowOff>28225</xdr:rowOff>
    </xdr:from>
    <xdr:to>
      <xdr:col>0</xdr:col>
      <xdr:colOff>478646</xdr:colOff>
      <xdr:row>419</xdr:row>
      <xdr:rowOff>529169</xdr:rowOff>
    </xdr:to>
    <xdr:pic>
      <xdr:nvPicPr>
        <xdr:cNvPr id="500" name="Picture 499">
          <a:extLst>
            <a:ext uri="{FF2B5EF4-FFF2-40B4-BE49-F238E27FC236}">
              <a16:creationId xmlns:a16="http://schemas.microsoft.com/office/drawing/2014/main" xmlns="" id="{BB51DFEF-1ABA-4B33-96D1-42DCE4091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1722" y="78704725"/>
          <a:ext cx="259924" cy="15804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225779</xdr:colOff>
      <xdr:row>421</xdr:row>
      <xdr:rowOff>21169</xdr:rowOff>
    </xdr:from>
    <xdr:to>
      <xdr:col>0</xdr:col>
      <xdr:colOff>473969</xdr:colOff>
      <xdr:row>421</xdr:row>
      <xdr:rowOff>508002</xdr:rowOff>
    </xdr:to>
    <xdr:pic>
      <xdr:nvPicPr>
        <xdr:cNvPr id="501" name="Picture 500">
          <a:extLst>
            <a:ext uri="{FF2B5EF4-FFF2-40B4-BE49-F238E27FC236}">
              <a16:creationId xmlns:a16="http://schemas.microsoft.com/office/drawing/2014/main" xmlns="" id="{801D2490-A64F-4BDC-AEE5-A0B8D85B3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8779" y="79078669"/>
          <a:ext cx="248190" cy="17250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225778</xdr:colOff>
      <xdr:row>422</xdr:row>
      <xdr:rowOff>21170</xdr:rowOff>
    </xdr:from>
    <xdr:to>
      <xdr:col>0</xdr:col>
      <xdr:colOff>471523</xdr:colOff>
      <xdr:row>422</xdr:row>
      <xdr:rowOff>522113</xdr:rowOff>
    </xdr:to>
    <xdr:pic>
      <xdr:nvPicPr>
        <xdr:cNvPr id="502" name="Picture 501">
          <a:extLst>
            <a:ext uri="{FF2B5EF4-FFF2-40B4-BE49-F238E27FC236}">
              <a16:creationId xmlns:a16="http://schemas.microsoft.com/office/drawing/2014/main" xmlns="" id="{9A82FEAE-AB6A-4B67-B161-5FE07D3C9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8778" y="79269170"/>
          <a:ext cx="245745" cy="16756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254000</xdr:colOff>
      <xdr:row>423</xdr:row>
      <xdr:rowOff>35279</xdr:rowOff>
    </xdr:from>
    <xdr:to>
      <xdr:col>0</xdr:col>
      <xdr:colOff>493889</xdr:colOff>
      <xdr:row>423</xdr:row>
      <xdr:rowOff>519499</xdr:rowOff>
    </xdr:to>
    <xdr:pic>
      <xdr:nvPicPr>
        <xdr:cNvPr id="503" name="Picture 502">
          <a:extLst>
            <a:ext uri="{FF2B5EF4-FFF2-40B4-BE49-F238E27FC236}">
              <a16:creationId xmlns:a16="http://schemas.microsoft.com/office/drawing/2014/main" xmlns="" id="{A43C0BA0-A8B1-4C2A-8E41-C72C91BA2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97000" y="79473779"/>
          <a:ext cx="239889" cy="15084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282222</xdr:colOff>
      <xdr:row>218</xdr:row>
      <xdr:rowOff>21168</xdr:rowOff>
    </xdr:from>
    <xdr:to>
      <xdr:col>0</xdr:col>
      <xdr:colOff>476149</xdr:colOff>
      <xdr:row>218</xdr:row>
      <xdr:rowOff>543279</xdr:rowOff>
    </xdr:to>
    <xdr:pic>
      <xdr:nvPicPr>
        <xdr:cNvPr id="504" name="Picture 503">
          <a:extLst>
            <a:ext uri="{FF2B5EF4-FFF2-40B4-BE49-F238E27FC236}">
              <a16:creationId xmlns:a16="http://schemas.microsoft.com/office/drawing/2014/main" xmlns="" id="{96041913-405C-4813-B375-5520CE57A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25222" y="40407168"/>
          <a:ext cx="193927" cy="16968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162277</xdr:colOff>
      <xdr:row>255</xdr:row>
      <xdr:rowOff>63501</xdr:rowOff>
    </xdr:from>
    <xdr:to>
      <xdr:col>0</xdr:col>
      <xdr:colOff>627944</xdr:colOff>
      <xdr:row>255</xdr:row>
      <xdr:rowOff>564988</xdr:rowOff>
    </xdr:to>
    <xdr:pic>
      <xdr:nvPicPr>
        <xdr:cNvPr id="505" name="Picture 504">
          <a:extLst>
            <a:ext uri="{FF2B5EF4-FFF2-40B4-BE49-F238E27FC236}">
              <a16:creationId xmlns:a16="http://schemas.microsoft.com/office/drawing/2014/main" xmlns="" id="{C0E78BE5-2EF5-4669-A2A1-1B7413A9C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1305277" y="47498001"/>
          <a:ext cx="408517" cy="13001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183444</xdr:colOff>
      <xdr:row>256</xdr:row>
      <xdr:rowOff>14113</xdr:rowOff>
    </xdr:from>
    <xdr:to>
      <xdr:col>0</xdr:col>
      <xdr:colOff>620889</xdr:colOff>
      <xdr:row>256</xdr:row>
      <xdr:rowOff>520628</xdr:rowOff>
    </xdr:to>
    <xdr:pic>
      <xdr:nvPicPr>
        <xdr:cNvPr id="506" name="Picture 505">
          <a:extLst>
            <a:ext uri="{FF2B5EF4-FFF2-40B4-BE49-F238E27FC236}">
              <a16:creationId xmlns:a16="http://schemas.microsoft.com/office/drawing/2014/main" xmlns="" id="{7B9396BA-C6BB-49CA-8F44-3D040287A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1326444" y="47639113"/>
          <a:ext cx="389820" cy="17314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225778</xdr:colOff>
      <xdr:row>257</xdr:row>
      <xdr:rowOff>28225</xdr:rowOff>
    </xdr:from>
    <xdr:to>
      <xdr:col>0</xdr:col>
      <xdr:colOff>561058</xdr:colOff>
      <xdr:row>257</xdr:row>
      <xdr:rowOff>536225</xdr:rowOff>
    </xdr:to>
    <xdr:pic>
      <xdr:nvPicPr>
        <xdr:cNvPr id="507" name="Picture 506">
          <a:extLst>
            <a:ext uri="{FF2B5EF4-FFF2-40B4-BE49-F238E27FC236}">
              <a16:creationId xmlns:a16="http://schemas.microsoft.com/office/drawing/2014/main" xmlns="" id="{F04D30CA-4FB2-43E7-85B7-39FB818BC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8778" y="47843725"/>
          <a:ext cx="335280" cy="16510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204612</xdr:colOff>
      <xdr:row>270</xdr:row>
      <xdr:rowOff>63502</xdr:rowOff>
    </xdr:from>
    <xdr:to>
      <xdr:col>0</xdr:col>
      <xdr:colOff>445897</xdr:colOff>
      <xdr:row>270</xdr:row>
      <xdr:rowOff>536223</xdr:rowOff>
    </xdr:to>
    <xdr:pic>
      <xdr:nvPicPr>
        <xdr:cNvPr id="508" name="Picture 507">
          <a:extLst>
            <a:ext uri="{FF2B5EF4-FFF2-40B4-BE49-F238E27FC236}">
              <a16:creationId xmlns:a16="http://schemas.microsoft.com/office/drawing/2014/main" xmlns="" id="{74181E6F-6DAF-4921-8382-0139E07FB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7612" y="50355502"/>
          <a:ext cx="241285" cy="12982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211667</xdr:colOff>
      <xdr:row>271</xdr:row>
      <xdr:rowOff>14113</xdr:rowOff>
    </xdr:from>
    <xdr:to>
      <xdr:col>0</xdr:col>
      <xdr:colOff>478381</xdr:colOff>
      <xdr:row>271</xdr:row>
      <xdr:rowOff>553891</xdr:rowOff>
    </xdr:to>
    <xdr:pic>
      <xdr:nvPicPr>
        <xdr:cNvPr id="509" name="Picture 508">
          <a:extLst>
            <a:ext uri="{FF2B5EF4-FFF2-40B4-BE49-F238E27FC236}">
              <a16:creationId xmlns:a16="http://schemas.microsoft.com/office/drawing/2014/main" xmlns="" id="{62554CDF-3035-414D-8C29-19C57D3BBF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1354667" y="50496613"/>
          <a:ext cx="266714" cy="17782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268111</xdr:colOff>
      <xdr:row>272</xdr:row>
      <xdr:rowOff>49391</xdr:rowOff>
    </xdr:from>
    <xdr:to>
      <xdr:col>0</xdr:col>
      <xdr:colOff>444634</xdr:colOff>
      <xdr:row>272</xdr:row>
      <xdr:rowOff>550335</xdr:rowOff>
    </xdr:to>
    <xdr:pic>
      <xdr:nvPicPr>
        <xdr:cNvPr id="510" name="Picture 509">
          <a:extLst>
            <a:ext uri="{FF2B5EF4-FFF2-40B4-BE49-F238E27FC236}">
              <a16:creationId xmlns:a16="http://schemas.microsoft.com/office/drawing/2014/main" xmlns="" id="{C011D658-F2A5-4D10-8FEB-E0BBABD8C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11111" y="50722391"/>
          <a:ext cx="176523" cy="13899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148167</xdr:colOff>
      <xdr:row>273</xdr:row>
      <xdr:rowOff>49390</xdr:rowOff>
    </xdr:from>
    <xdr:to>
      <xdr:col>0</xdr:col>
      <xdr:colOff>514795</xdr:colOff>
      <xdr:row>273</xdr:row>
      <xdr:rowOff>536223</xdr:rowOff>
    </xdr:to>
    <xdr:pic>
      <xdr:nvPicPr>
        <xdr:cNvPr id="511" name="Picture 510">
          <a:extLst>
            <a:ext uri="{FF2B5EF4-FFF2-40B4-BE49-F238E27FC236}">
              <a16:creationId xmlns:a16="http://schemas.microsoft.com/office/drawing/2014/main" xmlns="" id="{22E3933E-8C7B-45C2-9777-AA8D34B9B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1167" y="50912890"/>
          <a:ext cx="366628" cy="1439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155223</xdr:colOff>
      <xdr:row>274</xdr:row>
      <xdr:rowOff>42336</xdr:rowOff>
    </xdr:from>
    <xdr:to>
      <xdr:col>0</xdr:col>
      <xdr:colOff>499533</xdr:colOff>
      <xdr:row>274</xdr:row>
      <xdr:rowOff>550335</xdr:rowOff>
    </xdr:to>
    <xdr:pic>
      <xdr:nvPicPr>
        <xdr:cNvPr id="512" name="Picture 511">
          <a:extLst>
            <a:ext uri="{FF2B5EF4-FFF2-40B4-BE49-F238E27FC236}">
              <a16:creationId xmlns:a16="http://schemas.microsoft.com/office/drawing/2014/main" xmlns="" id="{8AC3D5FD-1A72-43C8-B2B8-07D9A2F83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8223" y="51096336"/>
          <a:ext cx="344310" cy="14604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204612</xdr:colOff>
      <xdr:row>275</xdr:row>
      <xdr:rowOff>35281</xdr:rowOff>
    </xdr:from>
    <xdr:to>
      <xdr:col>0</xdr:col>
      <xdr:colOff>532695</xdr:colOff>
      <xdr:row>275</xdr:row>
      <xdr:rowOff>472725</xdr:rowOff>
    </xdr:to>
    <xdr:pic>
      <xdr:nvPicPr>
        <xdr:cNvPr id="513" name="Picture 512">
          <a:extLst>
            <a:ext uri="{FF2B5EF4-FFF2-40B4-BE49-F238E27FC236}">
              <a16:creationId xmlns:a16="http://schemas.microsoft.com/office/drawing/2014/main" xmlns="" id="{4F9DCD8F-6732-46ED-97B7-2583ACC49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7612" y="51279781"/>
          <a:ext cx="328083" cy="15169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84667</xdr:colOff>
      <xdr:row>221</xdr:row>
      <xdr:rowOff>98780</xdr:rowOff>
    </xdr:from>
    <xdr:to>
      <xdr:col>0</xdr:col>
      <xdr:colOff>705556</xdr:colOff>
      <xdr:row>221</xdr:row>
      <xdr:rowOff>367392</xdr:rowOff>
    </xdr:to>
    <xdr:pic>
      <xdr:nvPicPr>
        <xdr:cNvPr id="514" name="Picture 513">
          <a:extLst>
            <a:ext uri="{FF2B5EF4-FFF2-40B4-BE49-F238E27FC236}">
              <a16:creationId xmlns:a16="http://schemas.microsoft.com/office/drawing/2014/main" xmlns="" id="{5AB6732B-82E3-49F2-ACB8-48B5EF72D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27667" y="41056280"/>
          <a:ext cx="487539" cy="8763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105834</xdr:colOff>
      <xdr:row>220</xdr:row>
      <xdr:rowOff>91725</xdr:rowOff>
    </xdr:from>
    <xdr:to>
      <xdr:col>0</xdr:col>
      <xdr:colOff>694196</xdr:colOff>
      <xdr:row>220</xdr:row>
      <xdr:rowOff>381003</xdr:rowOff>
    </xdr:to>
    <xdr:pic>
      <xdr:nvPicPr>
        <xdr:cNvPr id="515" name="Picture 514">
          <a:extLst>
            <a:ext uri="{FF2B5EF4-FFF2-40B4-BE49-F238E27FC236}">
              <a16:creationId xmlns:a16="http://schemas.microsoft.com/office/drawing/2014/main" xmlns="" id="{8F08B1EF-7539-431A-A327-319BB2B73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48834" y="40858725"/>
          <a:ext cx="464537" cy="9877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35278</xdr:colOff>
      <xdr:row>219</xdr:row>
      <xdr:rowOff>63503</xdr:rowOff>
    </xdr:from>
    <xdr:to>
      <xdr:col>0</xdr:col>
      <xdr:colOff>775244</xdr:colOff>
      <xdr:row>219</xdr:row>
      <xdr:rowOff>409225</xdr:rowOff>
    </xdr:to>
    <xdr:pic>
      <xdr:nvPicPr>
        <xdr:cNvPr id="516" name="Picture 515">
          <a:extLst>
            <a:ext uri="{FF2B5EF4-FFF2-40B4-BE49-F238E27FC236}">
              <a16:creationId xmlns:a16="http://schemas.microsoft.com/office/drawing/2014/main" xmlns="" id="{644920A6-4884-45BD-AFF8-1122DCD79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8278" y="40640003"/>
          <a:ext cx="539941" cy="12664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49390</xdr:colOff>
      <xdr:row>329</xdr:row>
      <xdr:rowOff>35280</xdr:rowOff>
    </xdr:from>
    <xdr:to>
      <xdr:col>0</xdr:col>
      <xdr:colOff>712612</xdr:colOff>
      <xdr:row>329</xdr:row>
      <xdr:rowOff>387403</xdr:rowOff>
    </xdr:to>
    <xdr:pic>
      <xdr:nvPicPr>
        <xdr:cNvPr id="517" name="Picture 516">
          <a:extLst>
            <a:ext uri="{FF2B5EF4-FFF2-40B4-BE49-F238E27FC236}">
              <a16:creationId xmlns:a16="http://schemas.microsoft.com/office/drawing/2014/main" xmlns="" id="{FB4E3613-A4CD-44D8-B3F8-A9A710A24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92390" y="61566780"/>
          <a:ext cx="520347" cy="15209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63500</xdr:colOff>
      <xdr:row>340</xdr:row>
      <xdr:rowOff>134057</xdr:rowOff>
    </xdr:from>
    <xdr:to>
      <xdr:col>0</xdr:col>
      <xdr:colOff>733778</xdr:colOff>
      <xdr:row>340</xdr:row>
      <xdr:rowOff>391257</xdr:rowOff>
    </xdr:to>
    <xdr:pic>
      <xdr:nvPicPr>
        <xdr:cNvPr id="518" name="Picture 517">
          <a:extLst>
            <a:ext uri="{FF2B5EF4-FFF2-40B4-BE49-F238E27FC236}">
              <a16:creationId xmlns:a16="http://schemas.microsoft.com/office/drawing/2014/main" xmlns="" id="{06F18749-562B-4164-9509-36A47DEBC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6500" y="63761057"/>
          <a:ext cx="508353" cy="5717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197556</xdr:colOff>
      <xdr:row>125</xdr:row>
      <xdr:rowOff>49389</xdr:rowOff>
    </xdr:from>
    <xdr:to>
      <xdr:col>0</xdr:col>
      <xdr:colOff>572175</xdr:colOff>
      <xdr:row>125</xdr:row>
      <xdr:rowOff>550333</xdr:rowOff>
    </xdr:to>
    <xdr:pic>
      <xdr:nvPicPr>
        <xdr:cNvPr id="519" name="Picture 518">
          <a:extLst>
            <a:ext uri="{FF2B5EF4-FFF2-40B4-BE49-F238E27FC236}">
              <a16:creationId xmlns:a16="http://schemas.microsoft.com/office/drawing/2014/main" xmlns="" id="{84978D90-424E-4759-A560-9C32BEFB1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0556" y="22718889"/>
          <a:ext cx="374619" cy="138994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112890</xdr:colOff>
      <xdr:row>349</xdr:row>
      <xdr:rowOff>49390</xdr:rowOff>
    </xdr:from>
    <xdr:to>
      <xdr:col>0</xdr:col>
      <xdr:colOff>677334</xdr:colOff>
      <xdr:row>349</xdr:row>
      <xdr:rowOff>535598</xdr:rowOff>
    </xdr:to>
    <xdr:pic>
      <xdr:nvPicPr>
        <xdr:cNvPr id="520" name="Picture 519">
          <a:extLst>
            <a:ext uri="{FF2B5EF4-FFF2-40B4-BE49-F238E27FC236}">
              <a16:creationId xmlns:a16="http://schemas.microsoft.com/office/drawing/2014/main" xmlns="" id="{D8D829CC-3477-41C1-8460-41CE1A111B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255890" y="65390890"/>
          <a:ext cx="459669" cy="14330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317500</xdr:colOff>
      <xdr:row>166</xdr:row>
      <xdr:rowOff>35278</xdr:rowOff>
    </xdr:from>
    <xdr:to>
      <xdr:col>0</xdr:col>
      <xdr:colOff>453251</xdr:colOff>
      <xdr:row>166</xdr:row>
      <xdr:rowOff>522111</xdr:rowOff>
    </xdr:to>
    <xdr:pic>
      <xdr:nvPicPr>
        <xdr:cNvPr id="521" name="Picture 520">
          <a:extLst>
            <a:ext uri="{FF2B5EF4-FFF2-40B4-BE49-F238E27FC236}">
              <a16:creationId xmlns:a16="http://schemas.microsoft.com/office/drawing/2014/main" xmlns="" id="{9FB3417E-3263-4E79-8931-6961BE079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60500" y="30515278"/>
          <a:ext cx="135751" cy="15345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77611</xdr:colOff>
      <xdr:row>351</xdr:row>
      <xdr:rowOff>70556</xdr:rowOff>
    </xdr:from>
    <xdr:to>
      <xdr:col>0</xdr:col>
      <xdr:colOff>662878</xdr:colOff>
      <xdr:row>351</xdr:row>
      <xdr:rowOff>558278</xdr:rowOff>
    </xdr:to>
    <xdr:pic>
      <xdr:nvPicPr>
        <xdr:cNvPr id="522" name="Picture 521">
          <a:extLst>
            <a:ext uri="{FF2B5EF4-FFF2-40B4-BE49-F238E27FC236}">
              <a16:creationId xmlns:a16="http://schemas.microsoft.com/office/drawing/2014/main" xmlns="" id="{590B6D95-3A36-4ED3-B04B-D95E0FE4A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1220611" y="65793056"/>
          <a:ext cx="490017" cy="11624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119945</xdr:colOff>
      <xdr:row>330</xdr:row>
      <xdr:rowOff>63499</xdr:rowOff>
    </xdr:from>
    <xdr:to>
      <xdr:col>0</xdr:col>
      <xdr:colOff>718620</xdr:colOff>
      <xdr:row>330</xdr:row>
      <xdr:rowOff>444499</xdr:rowOff>
    </xdr:to>
    <xdr:pic>
      <xdr:nvPicPr>
        <xdr:cNvPr id="523" name="Picture 522">
          <a:extLst>
            <a:ext uri="{FF2B5EF4-FFF2-40B4-BE49-F238E27FC236}">
              <a16:creationId xmlns:a16="http://schemas.microsoft.com/office/drawing/2014/main" xmlns="" id="{4C8D0499-790C-4C2A-B67F-00A1FCE01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945" y="61785499"/>
          <a:ext cx="4558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>
    <xdr:from>
      <xdr:col>0</xdr:col>
      <xdr:colOff>91721</xdr:colOff>
      <xdr:row>114</xdr:row>
      <xdr:rowOff>70555</xdr:rowOff>
    </xdr:from>
    <xdr:to>
      <xdr:col>0</xdr:col>
      <xdr:colOff>557388</xdr:colOff>
      <xdr:row>114</xdr:row>
      <xdr:rowOff>525249</xdr:rowOff>
    </xdr:to>
    <xdr:pic>
      <xdr:nvPicPr>
        <xdr:cNvPr id="524" name="Picture 523">
          <a:extLst>
            <a:ext uri="{FF2B5EF4-FFF2-40B4-BE49-F238E27FC236}">
              <a16:creationId xmlns:a16="http://schemas.microsoft.com/office/drawing/2014/main" xmlns="" id="{4CE879FA-F4EC-49F0-9A04-B6CC51368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4721" y="20644555"/>
          <a:ext cx="465667" cy="121319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63501</xdr:colOff>
      <xdr:row>297</xdr:row>
      <xdr:rowOff>105833</xdr:rowOff>
    </xdr:from>
    <xdr:to>
      <xdr:col>0</xdr:col>
      <xdr:colOff>698500</xdr:colOff>
      <xdr:row>297</xdr:row>
      <xdr:rowOff>509456</xdr:rowOff>
    </xdr:to>
    <xdr:pic>
      <xdr:nvPicPr>
        <xdr:cNvPr id="525" name="Picture 524">
          <a:extLst>
            <a:ext uri="{FF2B5EF4-FFF2-40B4-BE49-F238E27FC236}">
              <a16:creationId xmlns:a16="http://schemas.microsoft.com/office/drawing/2014/main" xmlns="" id="{97419A9E-79F3-4C9A-B0AC-C95C80DE5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6501" y="55541333"/>
          <a:ext cx="511174" cy="8929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63501</xdr:colOff>
      <xdr:row>298</xdr:row>
      <xdr:rowOff>70554</xdr:rowOff>
    </xdr:from>
    <xdr:to>
      <xdr:col>0</xdr:col>
      <xdr:colOff>708664</xdr:colOff>
      <xdr:row>298</xdr:row>
      <xdr:rowOff>493887</xdr:rowOff>
    </xdr:to>
    <xdr:pic>
      <xdr:nvPicPr>
        <xdr:cNvPr id="526" name="Picture 525">
          <a:extLst>
            <a:ext uri="{FF2B5EF4-FFF2-40B4-BE49-F238E27FC236}">
              <a16:creationId xmlns:a16="http://schemas.microsoft.com/office/drawing/2014/main" xmlns="" id="{A7124E86-C3DA-4363-AC3B-AB17D42A7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6501" y="55696554"/>
          <a:ext cx="511813" cy="11853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296333</xdr:colOff>
      <xdr:row>540</xdr:row>
      <xdr:rowOff>119945</xdr:rowOff>
    </xdr:from>
    <xdr:to>
      <xdr:col>0</xdr:col>
      <xdr:colOff>487976</xdr:colOff>
      <xdr:row>540</xdr:row>
      <xdr:rowOff>479945</xdr:rowOff>
    </xdr:to>
    <xdr:pic>
      <xdr:nvPicPr>
        <xdr:cNvPr id="527" name="Picture 526">
          <a:extLst>
            <a:ext uri="{FF2B5EF4-FFF2-40B4-BE49-F238E27FC236}">
              <a16:creationId xmlns:a16="http://schemas.microsoft.com/office/drawing/2014/main" xmlns="" id="{37EB25C5-0507-4815-ABC0-FD420D060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39333" y="101846945"/>
          <a:ext cx="191643" cy="7425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91721</xdr:colOff>
      <xdr:row>163</xdr:row>
      <xdr:rowOff>63499</xdr:rowOff>
    </xdr:from>
    <xdr:to>
      <xdr:col>0</xdr:col>
      <xdr:colOff>620888</xdr:colOff>
      <xdr:row>163</xdr:row>
      <xdr:rowOff>544090</xdr:rowOff>
    </xdr:to>
    <xdr:pic>
      <xdr:nvPicPr>
        <xdr:cNvPr id="528" name="Picture 527">
          <a:extLst>
            <a:ext uri="{FF2B5EF4-FFF2-40B4-BE49-F238E27FC236}">
              <a16:creationId xmlns:a16="http://schemas.microsoft.com/office/drawing/2014/main" xmlns="" id="{02417673-99B9-4B52-9709-98C1E8CCC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4721" y="29971999"/>
          <a:ext cx="481542" cy="12816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77611</xdr:colOff>
      <xdr:row>500</xdr:row>
      <xdr:rowOff>49388</xdr:rowOff>
    </xdr:from>
    <xdr:to>
      <xdr:col>0</xdr:col>
      <xdr:colOff>620889</xdr:colOff>
      <xdr:row>500</xdr:row>
      <xdr:rowOff>486833</xdr:rowOff>
    </xdr:to>
    <xdr:pic>
      <xdr:nvPicPr>
        <xdr:cNvPr id="529" name="Picture 528">
          <a:extLst>
            <a:ext uri="{FF2B5EF4-FFF2-40B4-BE49-F238E27FC236}">
              <a16:creationId xmlns:a16="http://schemas.microsoft.com/office/drawing/2014/main" xmlns="" id="{C610AF5E-26B8-4EE8-BB9D-A11835F76F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220611" y="94156388"/>
          <a:ext cx="495653" cy="142170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105833</xdr:colOff>
      <xdr:row>444</xdr:row>
      <xdr:rowOff>42333</xdr:rowOff>
    </xdr:from>
    <xdr:to>
      <xdr:col>0</xdr:col>
      <xdr:colOff>663221</xdr:colOff>
      <xdr:row>444</xdr:row>
      <xdr:rowOff>508000</xdr:rowOff>
    </xdr:to>
    <xdr:pic>
      <xdr:nvPicPr>
        <xdr:cNvPr id="530" name="Picture 529" descr="Product image 1: null">
          <a:extLst>
            <a:ext uri="{FF2B5EF4-FFF2-40B4-BE49-F238E27FC236}">
              <a16:creationId xmlns:a16="http://schemas.microsoft.com/office/drawing/2014/main" xmlns="" id="{5642A199-37CD-4082-A908-7691130BF81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2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48833" y="83481333"/>
          <a:ext cx="462138" cy="151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>
    <xdr:from>
      <xdr:col>0</xdr:col>
      <xdr:colOff>169332</xdr:colOff>
      <xdr:row>523</xdr:row>
      <xdr:rowOff>35277</xdr:rowOff>
    </xdr:from>
    <xdr:to>
      <xdr:col>0</xdr:col>
      <xdr:colOff>656165</xdr:colOff>
      <xdr:row>523</xdr:row>
      <xdr:rowOff>522110</xdr:rowOff>
    </xdr:to>
    <xdr:pic>
      <xdr:nvPicPr>
        <xdr:cNvPr id="531" name="Picture 530">
          <a:extLst>
            <a:ext uri="{FF2B5EF4-FFF2-40B4-BE49-F238E27FC236}">
              <a16:creationId xmlns:a16="http://schemas.microsoft.com/office/drawing/2014/main" xmlns="" id="{310B035C-964E-4D01-8EE5-859DE3479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1312332" y="98523777"/>
          <a:ext cx="401108" cy="153458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127000</xdr:colOff>
      <xdr:row>544</xdr:row>
      <xdr:rowOff>21167</xdr:rowOff>
    </xdr:from>
    <xdr:to>
      <xdr:col>0</xdr:col>
      <xdr:colOff>663222</xdr:colOff>
      <xdr:row>544</xdr:row>
      <xdr:rowOff>557389</xdr:rowOff>
    </xdr:to>
    <xdr:pic>
      <xdr:nvPicPr>
        <xdr:cNvPr id="532" name="Picture 531">
          <a:extLst>
            <a:ext uri="{FF2B5EF4-FFF2-40B4-BE49-F238E27FC236}">
              <a16:creationId xmlns:a16="http://schemas.microsoft.com/office/drawing/2014/main" xmlns="" id="{E8C2CDA6-BD94-4C6E-8104-9ECF092BC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1270000" y="102510167"/>
          <a:ext cx="440972" cy="16474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176388</xdr:colOff>
      <xdr:row>533</xdr:row>
      <xdr:rowOff>63499</xdr:rowOff>
    </xdr:from>
    <xdr:to>
      <xdr:col>0</xdr:col>
      <xdr:colOff>642055</xdr:colOff>
      <xdr:row>533</xdr:row>
      <xdr:rowOff>529166</xdr:rowOff>
    </xdr:to>
    <xdr:pic>
      <xdr:nvPicPr>
        <xdr:cNvPr id="533" name="Picture 532">
          <a:extLst>
            <a:ext uri="{FF2B5EF4-FFF2-40B4-BE49-F238E27FC236}">
              <a16:creationId xmlns:a16="http://schemas.microsoft.com/office/drawing/2014/main" xmlns="" id="{1F016E96-4921-4D36-9618-223AF6ED2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1319388" y="100456999"/>
          <a:ext cx="398992" cy="12276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155223</xdr:colOff>
      <xdr:row>529</xdr:row>
      <xdr:rowOff>56445</xdr:rowOff>
    </xdr:from>
    <xdr:to>
      <xdr:col>0</xdr:col>
      <xdr:colOff>613834</xdr:colOff>
      <xdr:row>529</xdr:row>
      <xdr:rowOff>515056</xdr:rowOff>
    </xdr:to>
    <xdr:pic>
      <xdr:nvPicPr>
        <xdr:cNvPr id="534" name="Picture 533">
          <a:extLst>
            <a:ext uri="{FF2B5EF4-FFF2-40B4-BE49-F238E27FC236}">
              <a16:creationId xmlns:a16="http://schemas.microsoft.com/office/drawing/2014/main" xmlns="" id="{46C09D3A-F29D-415E-A7D0-4652FB8C9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>
          <a:off x="1298223" y="99687945"/>
          <a:ext cx="420511" cy="1347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119945</xdr:colOff>
      <xdr:row>530</xdr:row>
      <xdr:rowOff>28223</xdr:rowOff>
    </xdr:from>
    <xdr:to>
      <xdr:col>0</xdr:col>
      <xdr:colOff>642056</xdr:colOff>
      <xdr:row>530</xdr:row>
      <xdr:rowOff>550334</xdr:rowOff>
    </xdr:to>
    <xdr:pic>
      <xdr:nvPicPr>
        <xdr:cNvPr id="535" name="Picture 534">
          <a:extLst>
            <a:ext uri="{FF2B5EF4-FFF2-40B4-BE49-F238E27FC236}">
              <a16:creationId xmlns:a16="http://schemas.microsoft.com/office/drawing/2014/main" xmlns="" id="{726C16F7-846A-46F4-BABB-8888DDFAD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1262945" y="99850223"/>
          <a:ext cx="455436" cy="160161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176389</xdr:colOff>
      <xdr:row>531</xdr:row>
      <xdr:rowOff>28222</xdr:rowOff>
    </xdr:from>
    <xdr:to>
      <xdr:col>0</xdr:col>
      <xdr:colOff>649111</xdr:colOff>
      <xdr:row>531</xdr:row>
      <xdr:rowOff>500944</xdr:rowOff>
    </xdr:to>
    <xdr:pic>
      <xdr:nvPicPr>
        <xdr:cNvPr id="536" name="Picture 535">
          <a:extLst>
            <a:ext uri="{FF2B5EF4-FFF2-40B4-BE49-F238E27FC236}">
              <a16:creationId xmlns:a16="http://schemas.microsoft.com/office/drawing/2014/main" xmlns="" id="{40F332B6-B1A5-45F8-B5A9-BEA333D8D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1319389" y="100040722"/>
          <a:ext cx="396522" cy="158397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127000</xdr:colOff>
      <xdr:row>212</xdr:row>
      <xdr:rowOff>14111</xdr:rowOff>
    </xdr:from>
    <xdr:to>
      <xdr:col>0</xdr:col>
      <xdr:colOff>656167</xdr:colOff>
      <xdr:row>212</xdr:row>
      <xdr:rowOff>543278</xdr:rowOff>
    </xdr:to>
    <xdr:pic>
      <xdr:nvPicPr>
        <xdr:cNvPr id="537" name="Picture 536">
          <a:extLst>
            <a:ext uri="{FF2B5EF4-FFF2-40B4-BE49-F238E27FC236}">
              <a16:creationId xmlns:a16="http://schemas.microsoft.com/office/drawing/2014/main" xmlns="" id="{005A8A74-34C5-4524-9FD9-37C9A0C88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>
          <a:off x="1270000" y="39257111"/>
          <a:ext cx="443442" cy="176742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141111</xdr:colOff>
      <xdr:row>213</xdr:row>
      <xdr:rowOff>35277</xdr:rowOff>
    </xdr:from>
    <xdr:to>
      <xdr:col>0</xdr:col>
      <xdr:colOff>656167</xdr:colOff>
      <xdr:row>213</xdr:row>
      <xdr:rowOff>550333</xdr:rowOff>
    </xdr:to>
    <xdr:pic>
      <xdr:nvPicPr>
        <xdr:cNvPr id="538" name="Picture 537" descr="Product image 1: Glass KVADRANT Bodum">
          <a:extLst>
            <a:ext uri="{FF2B5EF4-FFF2-40B4-BE49-F238E27FC236}">
              <a16:creationId xmlns:a16="http://schemas.microsoft.com/office/drawing/2014/main" xmlns="" id="{29B3E65D-334A-4E7C-B59E-06C2B13DA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>
          <a:off x="1284111" y="39468777"/>
          <a:ext cx="429331" cy="15310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105834</xdr:colOff>
      <xdr:row>214</xdr:row>
      <xdr:rowOff>14112</xdr:rowOff>
    </xdr:from>
    <xdr:to>
      <xdr:col>0</xdr:col>
      <xdr:colOff>613834</xdr:colOff>
      <xdr:row>214</xdr:row>
      <xdr:rowOff>522112</xdr:rowOff>
    </xdr:to>
    <xdr:pic>
      <xdr:nvPicPr>
        <xdr:cNvPr id="539" name="Picture 538" descr="Product image 1: KVADRANT BODUM">
          <a:extLst>
            <a:ext uri="{FF2B5EF4-FFF2-40B4-BE49-F238E27FC236}">
              <a16:creationId xmlns:a16="http://schemas.microsoft.com/office/drawing/2014/main" xmlns="" id="{F2FF854F-0DAC-4AB0-9A3F-5810AC97D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1248834" y="39638112"/>
          <a:ext cx="469900" cy="174625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190500</xdr:colOff>
      <xdr:row>447</xdr:row>
      <xdr:rowOff>56445</xdr:rowOff>
    </xdr:from>
    <xdr:to>
      <xdr:col>0</xdr:col>
      <xdr:colOff>613833</xdr:colOff>
      <xdr:row>447</xdr:row>
      <xdr:rowOff>479778</xdr:rowOff>
    </xdr:to>
    <xdr:pic>
      <xdr:nvPicPr>
        <xdr:cNvPr id="540" name="Picture 539">
          <a:extLst>
            <a:ext uri="{FF2B5EF4-FFF2-40B4-BE49-F238E27FC236}">
              <a16:creationId xmlns:a16="http://schemas.microsoft.com/office/drawing/2014/main" xmlns="" id="{3FC40561-191A-48DC-BCB6-0C5CBF258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1333500" y="84066945"/>
          <a:ext cx="385233" cy="137583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190500</xdr:colOff>
      <xdr:row>450</xdr:row>
      <xdr:rowOff>42334</xdr:rowOff>
    </xdr:from>
    <xdr:to>
      <xdr:col>0</xdr:col>
      <xdr:colOff>601038</xdr:colOff>
      <xdr:row>450</xdr:row>
      <xdr:rowOff>451556</xdr:rowOff>
    </xdr:to>
    <xdr:pic>
      <xdr:nvPicPr>
        <xdr:cNvPr id="541" name="Picture 540" descr="Product image 1: null">
          <a:extLst>
            <a:ext uri="{FF2B5EF4-FFF2-40B4-BE49-F238E27FC236}">
              <a16:creationId xmlns:a16="http://schemas.microsoft.com/office/drawing/2014/main" xmlns="" id="{2CB25F54-23F0-4C64-AAD6-C544A0373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84624334"/>
          <a:ext cx="381963" cy="152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>
    <xdr:from>
      <xdr:col>0</xdr:col>
      <xdr:colOff>112889</xdr:colOff>
      <xdr:row>508</xdr:row>
      <xdr:rowOff>28222</xdr:rowOff>
    </xdr:from>
    <xdr:to>
      <xdr:col>0</xdr:col>
      <xdr:colOff>627944</xdr:colOff>
      <xdr:row>508</xdr:row>
      <xdr:rowOff>542642</xdr:rowOff>
    </xdr:to>
    <xdr:pic>
      <xdr:nvPicPr>
        <xdr:cNvPr id="542" name="Picture 541" descr="Product image 1: Hot Pot HOTPOT Bodum">
          <a:extLst>
            <a:ext uri="{FF2B5EF4-FFF2-40B4-BE49-F238E27FC236}">
              <a16:creationId xmlns:a16="http://schemas.microsoft.com/office/drawing/2014/main" xmlns="" id="{DDD76F7A-C367-4D22-865A-5EA3A3156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889" y="95659222"/>
          <a:ext cx="457905" cy="161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Q551"/>
  <sheetViews>
    <sheetView tabSelected="1" zoomScaleNormal="100" workbookViewId="0">
      <pane ySplit="7" topLeftCell="A8" activePane="bottomLeft" state="frozen"/>
      <selection pane="bottomLeft" activeCell="E119" sqref="E119"/>
    </sheetView>
  </sheetViews>
  <sheetFormatPr defaultColWidth="8.5" defaultRowHeight="12" outlineLevelCol="1"/>
  <cols>
    <col min="1" max="1" width="11.5" style="8" customWidth="1"/>
    <col min="2" max="2" width="16.125" style="2" customWidth="1"/>
    <col min="3" max="3" width="13" style="2" customWidth="1"/>
    <col min="4" max="4" width="15.125" style="3" customWidth="1"/>
    <col min="5" max="5" width="15.5" style="3" customWidth="1"/>
    <col min="6" max="6" width="30" style="4" customWidth="1"/>
    <col min="7" max="7" width="10.875" style="4" hidden="1" customWidth="1" outlineLevel="1"/>
    <col min="8" max="8" width="11" style="5" hidden="1" customWidth="1" outlineLevel="1"/>
    <col min="9" max="9" width="11" style="4" hidden="1" customWidth="1" outlineLevel="1"/>
    <col min="10" max="10" width="13.875" style="2" hidden="1" customWidth="1" outlineLevel="1"/>
    <col min="11" max="11" width="13.625" style="2" hidden="1" customWidth="1" outlineLevel="1"/>
    <col min="12" max="12" width="13" style="2" hidden="1" customWidth="1" outlineLevel="1"/>
    <col min="13" max="13" width="11" style="2" hidden="1" customWidth="1" outlineLevel="1"/>
    <col min="14" max="14" width="17.5" style="6" customWidth="1" collapsed="1"/>
    <col min="15" max="15" width="16.5" style="54" customWidth="1" collapsed="1"/>
    <col min="16" max="16" width="11.625" style="2" customWidth="1"/>
    <col min="17" max="17" width="11.375" style="2" customWidth="1"/>
    <col min="18" max="16384" width="8.5" style="7"/>
  </cols>
  <sheetData>
    <row r="1" spans="1:17">
      <c r="A1" s="1" t="s">
        <v>1649</v>
      </c>
    </row>
    <row r="3" spans="1:17">
      <c r="A3" s="8" t="s">
        <v>1650</v>
      </c>
    </row>
    <row r="4" spans="1:17">
      <c r="A4" s="8" t="s">
        <v>1651</v>
      </c>
    </row>
    <row r="5" spans="1:17">
      <c r="A5" s="8" t="s">
        <v>1652</v>
      </c>
    </row>
    <row r="7" spans="1:17" s="13" customFormat="1" ht="27.95" customHeight="1">
      <c r="A7" s="9" t="s">
        <v>1647</v>
      </c>
      <c r="B7" s="9" t="s">
        <v>1646</v>
      </c>
      <c r="C7" s="9" t="s">
        <v>1644</v>
      </c>
      <c r="D7" s="9"/>
      <c r="E7" s="9" t="s">
        <v>1648</v>
      </c>
      <c r="F7" s="10" t="s">
        <v>1645</v>
      </c>
      <c r="G7" s="9" t="s">
        <v>1643</v>
      </c>
      <c r="H7" s="9" t="s">
        <v>1642</v>
      </c>
      <c r="I7" s="9" t="s">
        <v>1641</v>
      </c>
      <c r="J7" s="9" t="s">
        <v>1640</v>
      </c>
      <c r="K7" s="9" t="s">
        <v>1639</v>
      </c>
      <c r="L7" s="9" t="s">
        <v>1638</v>
      </c>
      <c r="M7" s="9" t="s">
        <v>1637</v>
      </c>
      <c r="N7" s="11" t="s">
        <v>1655</v>
      </c>
      <c r="O7" s="12" t="s">
        <v>1656</v>
      </c>
      <c r="P7" s="9" t="s">
        <v>1636</v>
      </c>
      <c r="Q7" s="9" t="s">
        <v>1635</v>
      </c>
    </row>
    <row r="8" spans="1:17" ht="45.95" customHeight="1">
      <c r="A8" s="14"/>
      <c r="B8" s="15" t="s">
        <v>1634</v>
      </c>
      <c r="C8" s="16" t="s">
        <v>384</v>
      </c>
      <c r="D8" s="17" t="s">
        <v>1385</v>
      </c>
      <c r="E8" s="18" t="s">
        <v>1632</v>
      </c>
      <c r="F8" s="19" t="s">
        <v>1630</v>
      </c>
      <c r="G8" s="20" t="s">
        <v>114</v>
      </c>
      <c r="H8" s="21" t="s">
        <v>15</v>
      </c>
      <c r="I8" s="20" t="s">
        <v>372</v>
      </c>
      <c r="J8" s="22" t="s">
        <v>1633</v>
      </c>
      <c r="K8" s="23">
        <v>6</v>
      </c>
      <c r="L8" s="23" t="s">
        <v>34</v>
      </c>
      <c r="M8" s="23" t="s">
        <v>75</v>
      </c>
      <c r="N8" s="24">
        <v>35.9</v>
      </c>
      <c r="O8" s="55">
        <v>20.725200000000005</v>
      </c>
      <c r="P8" s="25" t="s">
        <v>0</v>
      </c>
      <c r="Q8" s="25" t="s">
        <v>0</v>
      </c>
    </row>
    <row r="9" spans="1:17" ht="45.95" customHeight="1">
      <c r="A9" s="14"/>
      <c r="B9" s="15" t="s">
        <v>1631</v>
      </c>
      <c r="C9" s="22"/>
      <c r="D9" s="17" t="s">
        <v>1385</v>
      </c>
      <c r="E9" s="18" t="s">
        <v>1632</v>
      </c>
      <c r="F9" s="19" t="s">
        <v>1630</v>
      </c>
      <c r="G9" s="20" t="s">
        <v>286</v>
      </c>
      <c r="H9" s="21" t="s">
        <v>15</v>
      </c>
      <c r="I9" s="20" t="s">
        <v>372</v>
      </c>
      <c r="J9" s="22" t="s">
        <v>1629</v>
      </c>
      <c r="K9" s="23">
        <v>6</v>
      </c>
      <c r="L9" s="23" t="s">
        <v>34</v>
      </c>
      <c r="M9" s="23" t="s">
        <v>75</v>
      </c>
      <c r="N9" s="24">
        <v>35.9</v>
      </c>
      <c r="O9" s="55">
        <v>20.725200000000005</v>
      </c>
      <c r="P9" s="25" t="s">
        <v>0</v>
      </c>
      <c r="Q9" s="25" t="s">
        <v>0</v>
      </c>
    </row>
    <row r="10" spans="1:17" ht="41.1" customHeight="1">
      <c r="A10" s="14"/>
      <c r="B10" s="15" t="s">
        <v>1628</v>
      </c>
      <c r="C10" s="22"/>
      <c r="D10" s="17" t="s">
        <v>1385</v>
      </c>
      <c r="E10" s="18" t="s">
        <v>334</v>
      </c>
      <c r="F10" s="19" t="s">
        <v>1625</v>
      </c>
      <c r="G10" s="20" t="s">
        <v>114</v>
      </c>
      <c r="H10" s="21" t="s">
        <v>5</v>
      </c>
      <c r="I10" s="20" t="s">
        <v>1354</v>
      </c>
      <c r="J10" s="22" t="s">
        <v>1627</v>
      </c>
      <c r="K10" s="23">
        <v>6</v>
      </c>
      <c r="L10" s="23" t="s">
        <v>2</v>
      </c>
      <c r="M10" s="23" t="s">
        <v>379</v>
      </c>
      <c r="N10" s="24">
        <v>46.9</v>
      </c>
      <c r="O10" s="55">
        <v>27.669600000000003</v>
      </c>
      <c r="P10" s="25" t="s">
        <v>0</v>
      </c>
      <c r="Q10" s="25" t="s">
        <v>0</v>
      </c>
    </row>
    <row r="11" spans="1:17" ht="45" customHeight="1">
      <c r="A11" s="14"/>
      <c r="B11" s="15" t="s">
        <v>1626</v>
      </c>
      <c r="C11" s="22"/>
      <c r="D11" s="17" t="s">
        <v>1385</v>
      </c>
      <c r="E11" s="18" t="s">
        <v>334</v>
      </c>
      <c r="F11" s="19" t="s">
        <v>1625</v>
      </c>
      <c r="G11" s="20" t="s">
        <v>286</v>
      </c>
      <c r="H11" s="21" t="s">
        <v>5</v>
      </c>
      <c r="I11" s="20" t="s">
        <v>1354</v>
      </c>
      <c r="J11" s="22" t="s">
        <v>1624</v>
      </c>
      <c r="K11" s="23">
        <v>6</v>
      </c>
      <c r="L11" s="23" t="s">
        <v>2</v>
      </c>
      <c r="M11" s="23" t="s">
        <v>379</v>
      </c>
      <c r="N11" s="24">
        <v>46.9</v>
      </c>
      <c r="O11" s="55">
        <v>27.669600000000003</v>
      </c>
      <c r="P11" s="25" t="s">
        <v>0</v>
      </c>
      <c r="Q11" s="25" t="s">
        <v>0</v>
      </c>
    </row>
    <row r="12" spans="1:17" ht="44.1" customHeight="1">
      <c r="A12" s="14"/>
      <c r="B12" s="15" t="s">
        <v>1623</v>
      </c>
      <c r="C12" s="22"/>
      <c r="D12" s="17" t="s">
        <v>1385</v>
      </c>
      <c r="E12" s="18" t="s">
        <v>334</v>
      </c>
      <c r="F12" s="19" t="s">
        <v>1622</v>
      </c>
      <c r="G12" s="20" t="s">
        <v>114</v>
      </c>
      <c r="H12" s="21" t="s">
        <v>15</v>
      </c>
      <c r="I12" s="20" t="s">
        <v>77</v>
      </c>
      <c r="J12" s="22" t="s">
        <v>1621</v>
      </c>
      <c r="K12" s="23">
        <v>8</v>
      </c>
      <c r="L12" s="23" t="s">
        <v>2</v>
      </c>
      <c r="M12" s="23" t="s">
        <v>284</v>
      </c>
      <c r="N12" s="24">
        <v>58.9</v>
      </c>
      <c r="O12" s="55">
        <v>34.570799999999998</v>
      </c>
      <c r="P12" s="25" t="s">
        <v>0</v>
      </c>
      <c r="Q12" s="25" t="s">
        <v>0</v>
      </c>
    </row>
    <row r="13" spans="1:17" ht="44.1" customHeight="1">
      <c r="A13" s="14"/>
      <c r="B13" s="15" t="s">
        <v>1619</v>
      </c>
      <c r="C13" s="22"/>
      <c r="D13" s="17" t="s">
        <v>1385</v>
      </c>
      <c r="E13" s="18" t="s">
        <v>1620</v>
      </c>
      <c r="F13" s="19" t="s">
        <v>1517</v>
      </c>
      <c r="G13" s="20" t="s">
        <v>114</v>
      </c>
      <c r="H13" s="21" t="s">
        <v>388</v>
      </c>
      <c r="I13" s="20" t="s">
        <v>406</v>
      </c>
      <c r="J13" s="22" t="s">
        <v>1618</v>
      </c>
      <c r="K13" s="23">
        <v>6</v>
      </c>
      <c r="L13" s="23" t="s">
        <v>34</v>
      </c>
      <c r="M13" s="23" t="s">
        <v>1</v>
      </c>
      <c r="N13" s="24">
        <v>35.9</v>
      </c>
      <c r="O13" s="55">
        <v>20.725200000000005</v>
      </c>
      <c r="P13" s="25" t="s">
        <v>0</v>
      </c>
      <c r="Q13" s="25" t="s">
        <v>0</v>
      </c>
    </row>
    <row r="14" spans="1:17" ht="44.1" customHeight="1">
      <c r="A14" s="14"/>
      <c r="B14" s="15" t="s">
        <v>1617</v>
      </c>
      <c r="C14" s="22"/>
      <c r="D14" s="17" t="s">
        <v>1385</v>
      </c>
      <c r="E14" s="18" t="s">
        <v>569</v>
      </c>
      <c r="F14" s="19" t="s">
        <v>1614</v>
      </c>
      <c r="G14" s="20" t="s">
        <v>156</v>
      </c>
      <c r="H14" s="21" t="s">
        <v>15</v>
      </c>
      <c r="I14" s="20" t="s">
        <v>1598</v>
      </c>
      <c r="J14" s="22" t="s">
        <v>1616</v>
      </c>
      <c r="K14" s="23">
        <v>4</v>
      </c>
      <c r="L14" s="23" t="s">
        <v>2</v>
      </c>
      <c r="M14" s="23" t="s">
        <v>154</v>
      </c>
      <c r="N14" s="24">
        <v>105.9</v>
      </c>
      <c r="O14" s="55">
        <v>62.272800000000004</v>
      </c>
      <c r="P14" s="25" t="s">
        <v>0</v>
      </c>
      <c r="Q14" s="25" t="s">
        <v>0</v>
      </c>
    </row>
    <row r="15" spans="1:17" ht="44.1" customHeight="1">
      <c r="A15" s="14"/>
      <c r="B15" s="15" t="s">
        <v>1615</v>
      </c>
      <c r="C15" s="22"/>
      <c r="D15" s="17" t="s">
        <v>1385</v>
      </c>
      <c r="E15" s="18" t="s">
        <v>569</v>
      </c>
      <c r="F15" s="19" t="s">
        <v>1614</v>
      </c>
      <c r="G15" s="20" t="s">
        <v>566</v>
      </c>
      <c r="H15" s="21" t="s">
        <v>15</v>
      </c>
      <c r="I15" s="20" t="s">
        <v>1598</v>
      </c>
      <c r="J15" s="22" t="s">
        <v>1613</v>
      </c>
      <c r="K15" s="23">
        <v>4</v>
      </c>
      <c r="L15" s="23" t="s">
        <v>2</v>
      </c>
      <c r="M15" s="23" t="s">
        <v>154</v>
      </c>
      <c r="N15" s="24">
        <v>105.9</v>
      </c>
      <c r="O15" s="55">
        <v>62.272800000000004</v>
      </c>
      <c r="P15" s="25" t="s">
        <v>0</v>
      </c>
      <c r="Q15" s="25"/>
    </row>
    <row r="16" spans="1:17" ht="44.1" customHeight="1">
      <c r="A16" s="14"/>
      <c r="B16" s="15" t="s">
        <v>1612</v>
      </c>
      <c r="C16" s="22"/>
      <c r="D16" s="17" t="s">
        <v>1385</v>
      </c>
      <c r="E16" s="18" t="s">
        <v>569</v>
      </c>
      <c r="F16" s="19" t="s">
        <v>1609</v>
      </c>
      <c r="G16" s="20" t="s">
        <v>156</v>
      </c>
      <c r="H16" s="21" t="s">
        <v>15</v>
      </c>
      <c r="I16" s="20" t="s">
        <v>185</v>
      </c>
      <c r="J16" s="22" t="s">
        <v>1611</v>
      </c>
      <c r="K16" s="23">
        <v>4</v>
      </c>
      <c r="L16" s="23" t="s">
        <v>2</v>
      </c>
      <c r="M16" s="23" t="s">
        <v>154</v>
      </c>
      <c r="N16" s="24">
        <v>93.9</v>
      </c>
      <c r="O16" s="55">
        <v>55.285200000000003</v>
      </c>
      <c r="P16" s="25" t="s">
        <v>0</v>
      </c>
      <c r="Q16" s="25"/>
    </row>
    <row r="17" spans="1:17" ht="44.1" customHeight="1">
      <c r="A17" s="14"/>
      <c r="B17" s="15" t="s">
        <v>1610</v>
      </c>
      <c r="C17" s="22"/>
      <c r="D17" s="17" t="s">
        <v>1385</v>
      </c>
      <c r="E17" s="18" t="s">
        <v>569</v>
      </c>
      <c r="F17" s="19" t="s">
        <v>1609</v>
      </c>
      <c r="G17" s="20" t="s">
        <v>566</v>
      </c>
      <c r="H17" s="21" t="s">
        <v>15</v>
      </c>
      <c r="I17" s="20" t="s">
        <v>185</v>
      </c>
      <c r="J17" s="22" t="s">
        <v>1608</v>
      </c>
      <c r="K17" s="23">
        <v>4</v>
      </c>
      <c r="L17" s="23" t="s">
        <v>2</v>
      </c>
      <c r="M17" s="23" t="s">
        <v>154</v>
      </c>
      <c r="N17" s="24">
        <v>93.9</v>
      </c>
      <c r="O17" s="55">
        <v>55.285200000000003</v>
      </c>
      <c r="P17" s="25" t="s">
        <v>0</v>
      </c>
      <c r="Q17" s="25"/>
    </row>
    <row r="18" spans="1:17" ht="44.1" customHeight="1">
      <c r="A18" s="14"/>
      <c r="B18" s="15" t="s">
        <v>1607</v>
      </c>
      <c r="C18" s="16" t="s">
        <v>384</v>
      </c>
      <c r="D18" s="17" t="s">
        <v>1385</v>
      </c>
      <c r="E18" s="18" t="s">
        <v>569</v>
      </c>
      <c r="F18" s="19" t="s">
        <v>1604</v>
      </c>
      <c r="G18" s="20" t="s">
        <v>156</v>
      </c>
      <c r="H18" s="21" t="s">
        <v>15</v>
      </c>
      <c r="I18" s="20" t="s">
        <v>1598</v>
      </c>
      <c r="J18" s="22" t="s">
        <v>1606</v>
      </c>
      <c r="K18" s="23">
        <v>4</v>
      </c>
      <c r="L18" s="23" t="s">
        <v>2</v>
      </c>
      <c r="M18" s="23" t="s">
        <v>154</v>
      </c>
      <c r="N18" s="24">
        <v>116.9</v>
      </c>
      <c r="O18" s="55">
        <v>69.18480000000001</v>
      </c>
      <c r="P18" s="25" t="s">
        <v>0</v>
      </c>
      <c r="Q18" s="25"/>
    </row>
    <row r="19" spans="1:17" ht="44.1" customHeight="1">
      <c r="A19" s="14"/>
      <c r="B19" s="15" t="s">
        <v>1605</v>
      </c>
      <c r="C19" s="16" t="s">
        <v>384</v>
      </c>
      <c r="D19" s="17" t="s">
        <v>1385</v>
      </c>
      <c r="E19" s="18" t="s">
        <v>569</v>
      </c>
      <c r="F19" s="19" t="s">
        <v>1604</v>
      </c>
      <c r="G19" s="20" t="s">
        <v>566</v>
      </c>
      <c r="H19" s="21" t="s">
        <v>15</v>
      </c>
      <c r="I19" s="20" t="s">
        <v>1598</v>
      </c>
      <c r="J19" s="22" t="s">
        <v>1603</v>
      </c>
      <c r="K19" s="23">
        <v>4</v>
      </c>
      <c r="L19" s="23" t="s">
        <v>2</v>
      </c>
      <c r="M19" s="23" t="s">
        <v>154</v>
      </c>
      <c r="N19" s="24">
        <v>116.9</v>
      </c>
      <c r="O19" s="55">
        <v>69.18480000000001</v>
      </c>
      <c r="P19" s="25" t="s">
        <v>0</v>
      </c>
      <c r="Q19" s="25" t="s">
        <v>0</v>
      </c>
    </row>
    <row r="20" spans="1:17" ht="45" customHeight="1">
      <c r="A20" s="14"/>
      <c r="B20" s="15" t="s">
        <v>1602</v>
      </c>
      <c r="C20" s="22"/>
      <c r="D20" s="17" t="s">
        <v>1385</v>
      </c>
      <c r="E20" s="18" t="s">
        <v>569</v>
      </c>
      <c r="F20" s="19" t="s">
        <v>1599</v>
      </c>
      <c r="G20" s="20" t="s">
        <v>156</v>
      </c>
      <c r="H20" s="21" t="s">
        <v>15</v>
      </c>
      <c r="I20" s="20" t="s">
        <v>1598</v>
      </c>
      <c r="J20" s="22" t="s">
        <v>1601</v>
      </c>
      <c r="K20" s="23">
        <v>4</v>
      </c>
      <c r="L20" s="23" t="s">
        <v>2</v>
      </c>
      <c r="M20" s="23" t="s">
        <v>154</v>
      </c>
      <c r="N20" s="24">
        <v>175.9</v>
      </c>
      <c r="O20" s="55">
        <v>103.78800000000001</v>
      </c>
      <c r="P20" s="25" t="s">
        <v>0</v>
      </c>
      <c r="Q20" s="25" t="s">
        <v>0</v>
      </c>
    </row>
    <row r="21" spans="1:17" ht="45" customHeight="1">
      <c r="A21" s="14"/>
      <c r="B21" s="15" t="s">
        <v>1600</v>
      </c>
      <c r="C21" s="22"/>
      <c r="D21" s="17" t="s">
        <v>1385</v>
      </c>
      <c r="E21" s="18" t="s">
        <v>569</v>
      </c>
      <c r="F21" s="19" t="s">
        <v>1599</v>
      </c>
      <c r="G21" s="20" t="s">
        <v>566</v>
      </c>
      <c r="H21" s="21" t="s">
        <v>15</v>
      </c>
      <c r="I21" s="20" t="s">
        <v>1598</v>
      </c>
      <c r="J21" s="22" t="s">
        <v>1597</v>
      </c>
      <c r="K21" s="23">
        <v>4</v>
      </c>
      <c r="L21" s="23" t="s">
        <v>2</v>
      </c>
      <c r="M21" s="23" t="s">
        <v>154</v>
      </c>
      <c r="N21" s="24">
        <v>175.9</v>
      </c>
      <c r="O21" s="55">
        <v>103.78800000000001</v>
      </c>
      <c r="P21" s="25" t="s">
        <v>0</v>
      </c>
      <c r="Q21" s="25"/>
    </row>
    <row r="22" spans="1:17" ht="45" customHeight="1">
      <c r="A22" s="26"/>
      <c r="B22" s="27" t="s">
        <v>1595</v>
      </c>
      <c r="C22" s="28" t="s">
        <v>419</v>
      </c>
      <c r="D22" s="29" t="s">
        <v>1385</v>
      </c>
      <c r="E22" s="30" t="s">
        <v>1596</v>
      </c>
      <c r="F22" s="31" t="s">
        <v>1594</v>
      </c>
      <c r="G22" s="32" t="s">
        <v>156</v>
      </c>
      <c r="H22" s="33"/>
      <c r="I22" s="32"/>
      <c r="J22" s="34"/>
      <c r="K22" s="35"/>
      <c r="L22" s="35"/>
      <c r="M22" s="35"/>
      <c r="N22" s="24">
        <v>35.9</v>
      </c>
      <c r="O22" s="55">
        <v>20.725200000000005</v>
      </c>
      <c r="P22" s="25" t="s">
        <v>11</v>
      </c>
      <c r="Q22" s="25"/>
    </row>
    <row r="23" spans="1:17" ht="45.95" customHeight="1">
      <c r="A23" s="14"/>
      <c r="B23" s="15" t="s">
        <v>1593</v>
      </c>
      <c r="C23" s="16" t="s">
        <v>384</v>
      </c>
      <c r="D23" s="17" t="s">
        <v>1385</v>
      </c>
      <c r="E23" s="18" t="s">
        <v>1575</v>
      </c>
      <c r="F23" s="19" t="s">
        <v>1472</v>
      </c>
      <c r="G23" s="20" t="s">
        <v>114</v>
      </c>
      <c r="H23" s="21" t="s">
        <v>15</v>
      </c>
      <c r="I23" s="20" t="s">
        <v>406</v>
      </c>
      <c r="J23" s="22" t="s">
        <v>1592</v>
      </c>
      <c r="K23" s="23">
        <v>6</v>
      </c>
      <c r="L23" s="23" t="s">
        <v>34</v>
      </c>
      <c r="M23" s="23" t="s">
        <v>1</v>
      </c>
      <c r="N23" s="24">
        <v>46.9</v>
      </c>
      <c r="O23" s="55">
        <v>27.669600000000003</v>
      </c>
      <c r="P23" s="25" t="s">
        <v>0</v>
      </c>
      <c r="Q23" s="25" t="s">
        <v>0</v>
      </c>
    </row>
    <row r="24" spans="1:17" ht="45" customHeight="1">
      <c r="A24" s="14"/>
      <c r="B24" s="15" t="s">
        <v>1591</v>
      </c>
      <c r="C24" s="22"/>
      <c r="D24" s="17" t="s">
        <v>1385</v>
      </c>
      <c r="E24" s="18" t="s">
        <v>1575</v>
      </c>
      <c r="F24" s="19" t="s">
        <v>1472</v>
      </c>
      <c r="G24" s="20" t="s">
        <v>114</v>
      </c>
      <c r="H24" s="21" t="s">
        <v>15</v>
      </c>
      <c r="I24" s="20" t="s">
        <v>150</v>
      </c>
      <c r="J24" s="22" t="s">
        <v>1590</v>
      </c>
      <c r="K24" s="23">
        <v>6</v>
      </c>
      <c r="L24" s="23" t="s">
        <v>34</v>
      </c>
      <c r="M24" s="23" t="s">
        <v>75</v>
      </c>
      <c r="N24" s="24">
        <v>46.9</v>
      </c>
      <c r="O24" s="55">
        <v>27.669600000000003</v>
      </c>
      <c r="P24" s="25" t="s">
        <v>0</v>
      </c>
      <c r="Q24" s="25" t="s">
        <v>0</v>
      </c>
    </row>
    <row r="25" spans="1:17" ht="45" customHeight="1">
      <c r="A25" s="14"/>
      <c r="B25" s="15" t="s">
        <v>1589</v>
      </c>
      <c r="C25" s="22"/>
      <c r="D25" s="17" t="s">
        <v>1385</v>
      </c>
      <c r="E25" s="18" t="s">
        <v>1575</v>
      </c>
      <c r="F25" s="19" t="s">
        <v>1472</v>
      </c>
      <c r="G25" s="20" t="s">
        <v>286</v>
      </c>
      <c r="H25" s="21" t="s">
        <v>15</v>
      </c>
      <c r="I25" s="20" t="s">
        <v>406</v>
      </c>
      <c r="J25" s="22" t="s">
        <v>1588</v>
      </c>
      <c r="K25" s="23">
        <v>6</v>
      </c>
      <c r="L25" s="23" t="s">
        <v>34</v>
      </c>
      <c r="M25" s="23" t="s">
        <v>1</v>
      </c>
      <c r="N25" s="24">
        <v>46.9</v>
      </c>
      <c r="O25" s="55">
        <v>27.669600000000003</v>
      </c>
      <c r="P25" s="25" t="s">
        <v>0</v>
      </c>
      <c r="Q25" s="25" t="s">
        <v>0</v>
      </c>
    </row>
    <row r="26" spans="1:17" ht="45" customHeight="1">
      <c r="A26" s="14"/>
      <c r="B26" s="15" t="s">
        <v>1587</v>
      </c>
      <c r="C26" s="16" t="s">
        <v>384</v>
      </c>
      <c r="D26" s="17" t="s">
        <v>1385</v>
      </c>
      <c r="E26" s="18" t="s">
        <v>1575</v>
      </c>
      <c r="F26" s="19" t="s">
        <v>1477</v>
      </c>
      <c r="G26" s="20" t="s">
        <v>114</v>
      </c>
      <c r="H26" s="21" t="s">
        <v>15</v>
      </c>
      <c r="I26" s="20" t="s">
        <v>406</v>
      </c>
      <c r="J26" s="22" t="s">
        <v>1586</v>
      </c>
      <c r="K26" s="23">
        <v>6</v>
      </c>
      <c r="L26" s="23" t="s">
        <v>34</v>
      </c>
      <c r="M26" s="23" t="s">
        <v>1</v>
      </c>
      <c r="N26" s="24">
        <v>35.9</v>
      </c>
      <c r="O26" s="55">
        <v>20.725200000000005</v>
      </c>
      <c r="P26" s="25" t="s">
        <v>0</v>
      </c>
      <c r="Q26" s="25" t="s">
        <v>0</v>
      </c>
    </row>
    <row r="27" spans="1:17" ht="45.95" customHeight="1">
      <c r="A27" s="14"/>
      <c r="B27" s="15" t="s">
        <v>1585</v>
      </c>
      <c r="C27" s="22"/>
      <c r="D27" s="17" t="s">
        <v>1385</v>
      </c>
      <c r="E27" s="18" t="s">
        <v>1575</v>
      </c>
      <c r="F27" s="19" t="s">
        <v>1477</v>
      </c>
      <c r="G27" s="20" t="s">
        <v>114</v>
      </c>
      <c r="H27" s="21" t="s">
        <v>15</v>
      </c>
      <c r="I27" s="20" t="s">
        <v>150</v>
      </c>
      <c r="J27" s="22" t="s">
        <v>1584</v>
      </c>
      <c r="K27" s="23">
        <v>6</v>
      </c>
      <c r="L27" s="23" t="s">
        <v>34</v>
      </c>
      <c r="M27" s="23" t="s">
        <v>75</v>
      </c>
      <c r="N27" s="24">
        <v>35.9</v>
      </c>
      <c r="O27" s="55">
        <v>20.725200000000005</v>
      </c>
      <c r="P27" s="25" t="s">
        <v>0</v>
      </c>
      <c r="Q27" s="25" t="s">
        <v>0</v>
      </c>
    </row>
    <row r="28" spans="1:17" ht="45.95" customHeight="1">
      <c r="A28" s="14"/>
      <c r="B28" s="15" t="s">
        <v>1583</v>
      </c>
      <c r="C28" s="22"/>
      <c r="D28" s="17" t="s">
        <v>1385</v>
      </c>
      <c r="E28" s="18" t="s">
        <v>1575</v>
      </c>
      <c r="F28" s="19" t="s">
        <v>1477</v>
      </c>
      <c r="G28" s="20" t="s">
        <v>286</v>
      </c>
      <c r="H28" s="21" t="s">
        <v>15</v>
      </c>
      <c r="I28" s="20" t="s">
        <v>406</v>
      </c>
      <c r="J28" s="22" t="s">
        <v>1582</v>
      </c>
      <c r="K28" s="23">
        <v>6</v>
      </c>
      <c r="L28" s="23" t="s">
        <v>34</v>
      </c>
      <c r="M28" s="23" t="s">
        <v>1</v>
      </c>
      <c r="N28" s="24">
        <v>35.9</v>
      </c>
      <c r="O28" s="55">
        <v>20.725200000000005</v>
      </c>
      <c r="P28" s="25" t="s">
        <v>0</v>
      </c>
      <c r="Q28" s="25" t="s">
        <v>0</v>
      </c>
    </row>
    <row r="29" spans="1:17" ht="45" customHeight="1">
      <c r="A29" s="14"/>
      <c r="B29" s="15" t="s">
        <v>1581</v>
      </c>
      <c r="C29" s="22"/>
      <c r="D29" s="17" t="s">
        <v>1385</v>
      </c>
      <c r="E29" s="18" t="s">
        <v>1575</v>
      </c>
      <c r="F29" s="19" t="s">
        <v>1477</v>
      </c>
      <c r="G29" s="20" t="s">
        <v>114</v>
      </c>
      <c r="H29" s="21" t="s">
        <v>15</v>
      </c>
      <c r="I29" s="20" t="s">
        <v>406</v>
      </c>
      <c r="J29" s="22" t="s">
        <v>1580</v>
      </c>
      <c r="K29" s="23">
        <v>6</v>
      </c>
      <c r="L29" s="23" t="s">
        <v>34</v>
      </c>
      <c r="M29" s="23" t="s">
        <v>1</v>
      </c>
      <c r="N29" s="24">
        <v>17.899999999999999</v>
      </c>
      <c r="O29" s="55">
        <v>10.346400000000001</v>
      </c>
      <c r="P29" s="25" t="s">
        <v>0</v>
      </c>
      <c r="Q29" s="25" t="s">
        <v>0</v>
      </c>
    </row>
    <row r="30" spans="1:17" ht="45" customHeight="1">
      <c r="A30" s="14"/>
      <c r="B30" s="15" t="s">
        <v>1579</v>
      </c>
      <c r="C30" s="22"/>
      <c r="D30" s="17" t="s">
        <v>1385</v>
      </c>
      <c r="E30" s="18" t="s">
        <v>1575</v>
      </c>
      <c r="F30" s="19" t="s">
        <v>1517</v>
      </c>
      <c r="G30" s="20" t="s">
        <v>114</v>
      </c>
      <c r="H30" s="21" t="s">
        <v>15</v>
      </c>
      <c r="I30" s="20" t="s">
        <v>150</v>
      </c>
      <c r="J30" s="22" t="s">
        <v>1578</v>
      </c>
      <c r="K30" s="23">
        <v>6</v>
      </c>
      <c r="L30" s="23" t="s">
        <v>34</v>
      </c>
      <c r="M30" s="23" t="s">
        <v>75</v>
      </c>
      <c r="N30" s="24">
        <v>17.899999999999999</v>
      </c>
      <c r="O30" s="55">
        <v>10.346400000000001</v>
      </c>
      <c r="P30" s="25" t="s">
        <v>0</v>
      </c>
      <c r="Q30" s="25" t="s">
        <v>0</v>
      </c>
    </row>
    <row r="31" spans="1:17" ht="44.1" customHeight="1">
      <c r="A31" s="14"/>
      <c r="B31" s="15" t="s">
        <v>1577</v>
      </c>
      <c r="C31" s="16" t="s">
        <v>384</v>
      </c>
      <c r="D31" s="17" t="s">
        <v>1385</v>
      </c>
      <c r="E31" s="18" t="s">
        <v>1575</v>
      </c>
      <c r="F31" s="19" t="s">
        <v>1472</v>
      </c>
      <c r="G31" s="20" t="s">
        <v>114</v>
      </c>
      <c r="H31" s="21" t="s">
        <v>15</v>
      </c>
      <c r="I31" s="20" t="s">
        <v>406</v>
      </c>
      <c r="J31" s="22" t="s">
        <v>1576</v>
      </c>
      <c r="K31" s="23">
        <v>6</v>
      </c>
      <c r="L31" s="23" t="s">
        <v>34</v>
      </c>
      <c r="M31" s="23" t="s">
        <v>1</v>
      </c>
      <c r="N31" s="24">
        <v>29.9</v>
      </c>
      <c r="O31" s="55">
        <v>17.236799999999999</v>
      </c>
      <c r="P31" s="25" t="s">
        <v>0</v>
      </c>
      <c r="Q31" s="25" t="s">
        <v>0</v>
      </c>
    </row>
    <row r="32" spans="1:17" ht="45" customHeight="1">
      <c r="A32" s="14"/>
      <c r="B32" s="15" t="s">
        <v>1574</v>
      </c>
      <c r="C32" s="22"/>
      <c r="D32" s="17" t="s">
        <v>1385</v>
      </c>
      <c r="E32" s="18" t="s">
        <v>1575</v>
      </c>
      <c r="F32" s="19" t="s">
        <v>1382</v>
      </c>
      <c r="G32" s="20" t="s">
        <v>114</v>
      </c>
      <c r="H32" s="21" t="s">
        <v>15</v>
      </c>
      <c r="I32" s="20" t="s">
        <v>150</v>
      </c>
      <c r="J32" s="22" t="s">
        <v>1573</v>
      </c>
      <c r="K32" s="23">
        <v>6</v>
      </c>
      <c r="L32" s="23" t="s">
        <v>34</v>
      </c>
      <c r="M32" s="23" t="s">
        <v>75</v>
      </c>
      <c r="N32" s="24">
        <v>29.9</v>
      </c>
      <c r="O32" s="55">
        <v>17.236799999999999</v>
      </c>
      <c r="P32" s="25" t="s">
        <v>0</v>
      </c>
      <c r="Q32" s="25" t="s">
        <v>0</v>
      </c>
    </row>
    <row r="33" spans="1:17" ht="47.1" customHeight="1">
      <c r="A33" s="14"/>
      <c r="B33" s="15" t="s">
        <v>1572</v>
      </c>
      <c r="C33" s="16" t="s">
        <v>384</v>
      </c>
      <c r="D33" s="17" t="s">
        <v>1385</v>
      </c>
      <c r="E33" s="18" t="s">
        <v>1541</v>
      </c>
      <c r="F33" s="19" t="s">
        <v>1517</v>
      </c>
      <c r="G33" s="20" t="s">
        <v>114</v>
      </c>
      <c r="H33" s="21" t="s">
        <v>15</v>
      </c>
      <c r="I33" s="20" t="s">
        <v>1538</v>
      </c>
      <c r="J33" s="22" t="s">
        <v>1571</v>
      </c>
      <c r="K33" s="23">
        <v>6</v>
      </c>
      <c r="L33" s="23" t="s">
        <v>1452</v>
      </c>
      <c r="M33" s="23"/>
      <c r="N33" s="24">
        <v>23.9</v>
      </c>
      <c r="O33" s="55">
        <v>13.8132</v>
      </c>
      <c r="P33" s="25" t="s">
        <v>0</v>
      </c>
      <c r="Q33" s="25"/>
    </row>
    <row r="34" spans="1:17" ht="44.1" customHeight="1">
      <c r="A34" s="26"/>
      <c r="B34" s="27" t="s">
        <v>1570</v>
      </c>
      <c r="C34" s="28" t="s">
        <v>419</v>
      </c>
      <c r="D34" s="29" t="s">
        <v>1385</v>
      </c>
      <c r="E34" s="30" t="s">
        <v>1541</v>
      </c>
      <c r="F34" s="31" t="s">
        <v>1569</v>
      </c>
      <c r="G34" s="32" t="s">
        <v>114</v>
      </c>
      <c r="H34" s="33" t="s">
        <v>15</v>
      </c>
      <c r="I34" s="32" t="s">
        <v>1538</v>
      </c>
      <c r="J34" s="34" t="s">
        <v>1568</v>
      </c>
      <c r="K34" s="35">
        <v>6</v>
      </c>
      <c r="L34" s="35" t="s">
        <v>34</v>
      </c>
      <c r="M34" s="35"/>
      <c r="N34" s="24">
        <v>35.9</v>
      </c>
      <c r="O34" s="55">
        <v>20.725200000000005</v>
      </c>
      <c r="P34" s="25" t="s">
        <v>11</v>
      </c>
      <c r="Q34" s="25"/>
    </row>
    <row r="35" spans="1:17" ht="45" customHeight="1">
      <c r="A35" s="26"/>
      <c r="B35" s="27" t="s">
        <v>1567</v>
      </c>
      <c r="C35" s="28" t="s">
        <v>419</v>
      </c>
      <c r="D35" s="29" t="s">
        <v>1385</v>
      </c>
      <c r="E35" s="30" t="s">
        <v>1541</v>
      </c>
      <c r="F35" s="31" t="s">
        <v>1543</v>
      </c>
      <c r="G35" s="32" t="s">
        <v>114</v>
      </c>
      <c r="H35" s="33" t="s">
        <v>15</v>
      </c>
      <c r="I35" s="32" t="s">
        <v>1538</v>
      </c>
      <c r="J35" s="34" t="s">
        <v>1566</v>
      </c>
      <c r="K35" s="35">
        <v>6</v>
      </c>
      <c r="L35" s="35" t="s">
        <v>1452</v>
      </c>
      <c r="M35" s="35"/>
      <c r="N35" s="24">
        <v>46.9</v>
      </c>
      <c r="O35" s="55">
        <v>27.669600000000003</v>
      </c>
      <c r="P35" s="25" t="s">
        <v>0</v>
      </c>
      <c r="Q35" s="25"/>
    </row>
    <row r="36" spans="1:17" ht="45" customHeight="1">
      <c r="A36" s="14"/>
      <c r="B36" s="15" t="s">
        <v>1565</v>
      </c>
      <c r="C36" s="22"/>
      <c r="D36" s="17" t="s">
        <v>1385</v>
      </c>
      <c r="E36" s="18" t="s">
        <v>1541</v>
      </c>
      <c r="F36" s="19" t="s">
        <v>1559</v>
      </c>
      <c r="G36" s="20" t="s">
        <v>114</v>
      </c>
      <c r="H36" s="21" t="s">
        <v>15</v>
      </c>
      <c r="I36" s="20" t="s">
        <v>1538</v>
      </c>
      <c r="J36" s="22" t="s">
        <v>1564</v>
      </c>
      <c r="K36" s="23">
        <v>6</v>
      </c>
      <c r="L36" s="23" t="s">
        <v>34</v>
      </c>
      <c r="M36" s="23" t="s">
        <v>154</v>
      </c>
      <c r="N36" s="24">
        <v>23.9</v>
      </c>
      <c r="O36" s="55">
        <v>13.8132</v>
      </c>
      <c r="P36" s="25" t="s">
        <v>0</v>
      </c>
      <c r="Q36" s="25"/>
    </row>
    <row r="37" spans="1:17" ht="45.95" customHeight="1">
      <c r="A37" s="14"/>
      <c r="B37" s="15" t="s">
        <v>1563</v>
      </c>
      <c r="C37" s="22"/>
      <c r="D37" s="17" t="s">
        <v>1385</v>
      </c>
      <c r="E37" s="18" t="s">
        <v>1541</v>
      </c>
      <c r="F37" s="19" t="s">
        <v>1517</v>
      </c>
      <c r="G37" s="20" t="s">
        <v>665</v>
      </c>
      <c r="H37" s="21" t="s">
        <v>5</v>
      </c>
      <c r="I37" s="20" t="s">
        <v>77</v>
      </c>
      <c r="J37" s="22" t="s">
        <v>1562</v>
      </c>
      <c r="K37" s="23">
        <v>6</v>
      </c>
      <c r="L37" s="23" t="s">
        <v>1452</v>
      </c>
      <c r="M37" s="23" t="s">
        <v>154</v>
      </c>
      <c r="N37" s="24">
        <v>23.9</v>
      </c>
      <c r="O37" s="55">
        <v>13.8132</v>
      </c>
      <c r="P37" s="25" t="s">
        <v>0</v>
      </c>
      <c r="Q37" s="25" t="s">
        <v>0</v>
      </c>
    </row>
    <row r="38" spans="1:17" ht="45.95" customHeight="1">
      <c r="A38" s="26"/>
      <c r="B38" s="27" t="s">
        <v>1561</v>
      </c>
      <c r="C38" s="28" t="s">
        <v>419</v>
      </c>
      <c r="D38" s="29" t="s">
        <v>1385</v>
      </c>
      <c r="E38" s="30" t="s">
        <v>1541</v>
      </c>
      <c r="F38" s="31" t="s">
        <v>1477</v>
      </c>
      <c r="G38" s="32" t="s">
        <v>639</v>
      </c>
      <c r="H38" s="33"/>
      <c r="I38" s="32"/>
      <c r="J38" s="34"/>
      <c r="K38" s="35"/>
      <c r="L38" s="35" t="s">
        <v>1452</v>
      </c>
      <c r="M38" s="35"/>
      <c r="N38" s="24">
        <v>23.9</v>
      </c>
      <c r="O38" s="55">
        <v>13.8132</v>
      </c>
      <c r="P38" s="25" t="s">
        <v>11</v>
      </c>
      <c r="Q38" s="25"/>
    </row>
    <row r="39" spans="1:17" ht="44.1" customHeight="1">
      <c r="A39" s="14"/>
      <c r="B39" s="15" t="s">
        <v>1560</v>
      </c>
      <c r="C39" s="22"/>
      <c r="D39" s="17" t="s">
        <v>1385</v>
      </c>
      <c r="E39" s="18" t="s">
        <v>1541</v>
      </c>
      <c r="F39" s="19" t="s">
        <v>1559</v>
      </c>
      <c r="G39" s="20" t="s">
        <v>286</v>
      </c>
      <c r="H39" s="21" t="s">
        <v>15</v>
      </c>
      <c r="I39" s="20" t="s">
        <v>1538</v>
      </c>
      <c r="J39" s="22" t="s">
        <v>1558</v>
      </c>
      <c r="K39" s="23">
        <v>6</v>
      </c>
      <c r="L39" s="23" t="s">
        <v>1452</v>
      </c>
      <c r="M39" s="23" t="s">
        <v>154</v>
      </c>
      <c r="N39" s="24">
        <v>23.9</v>
      </c>
      <c r="O39" s="55">
        <v>13.8132</v>
      </c>
      <c r="P39" s="25" t="s">
        <v>0</v>
      </c>
      <c r="Q39" s="25"/>
    </row>
    <row r="40" spans="1:17" ht="45" customHeight="1">
      <c r="A40" s="26"/>
      <c r="B40" s="27" t="s">
        <v>1557</v>
      </c>
      <c r="C40" s="28" t="s">
        <v>419</v>
      </c>
      <c r="D40" s="29" t="s">
        <v>1385</v>
      </c>
      <c r="E40" s="30" t="s">
        <v>1541</v>
      </c>
      <c r="F40" s="31" t="s">
        <v>1556</v>
      </c>
      <c r="G40" s="32" t="s">
        <v>639</v>
      </c>
      <c r="H40" s="33"/>
      <c r="I40" s="32"/>
      <c r="J40" s="34"/>
      <c r="K40" s="35"/>
      <c r="L40" s="35"/>
      <c r="M40" s="35"/>
      <c r="N40" s="24">
        <v>35.9</v>
      </c>
      <c r="O40" s="55">
        <v>20.725200000000005</v>
      </c>
      <c r="P40" s="25" t="s">
        <v>11</v>
      </c>
      <c r="Q40" s="25"/>
    </row>
    <row r="41" spans="1:17" ht="45" customHeight="1">
      <c r="A41" s="14"/>
      <c r="B41" s="15" t="s">
        <v>1555</v>
      </c>
      <c r="C41" s="16" t="s">
        <v>384</v>
      </c>
      <c r="D41" s="17" t="s">
        <v>1385</v>
      </c>
      <c r="E41" s="18" t="s">
        <v>1541</v>
      </c>
      <c r="F41" s="19" t="s">
        <v>1543</v>
      </c>
      <c r="G41" s="20" t="s">
        <v>114</v>
      </c>
      <c r="H41" s="21" t="s">
        <v>15</v>
      </c>
      <c r="I41" s="20" t="s">
        <v>1538</v>
      </c>
      <c r="J41" s="22" t="s">
        <v>1554</v>
      </c>
      <c r="K41" s="23">
        <v>6</v>
      </c>
      <c r="L41" s="23" t="s">
        <v>34</v>
      </c>
      <c r="M41" s="23" t="s">
        <v>154</v>
      </c>
      <c r="N41" s="24">
        <v>46.9</v>
      </c>
      <c r="O41" s="55">
        <v>27.669600000000003</v>
      </c>
      <c r="P41" s="25" t="s">
        <v>0</v>
      </c>
      <c r="Q41" s="25"/>
    </row>
    <row r="42" spans="1:17" ht="44.1" customHeight="1">
      <c r="A42" s="14"/>
      <c r="B42" s="15" t="s">
        <v>1553</v>
      </c>
      <c r="C42" s="22"/>
      <c r="D42" s="17" t="s">
        <v>1385</v>
      </c>
      <c r="E42" s="18" t="s">
        <v>1541</v>
      </c>
      <c r="F42" s="19" t="s">
        <v>1382</v>
      </c>
      <c r="G42" s="20" t="s">
        <v>665</v>
      </c>
      <c r="H42" s="21" t="s">
        <v>5</v>
      </c>
      <c r="I42" s="20" t="s">
        <v>1538</v>
      </c>
      <c r="J42" s="22" t="s">
        <v>1552</v>
      </c>
      <c r="K42" s="23">
        <v>6</v>
      </c>
      <c r="L42" s="23" t="s">
        <v>1452</v>
      </c>
      <c r="M42" s="23" t="s">
        <v>154</v>
      </c>
      <c r="N42" s="24">
        <v>46.9</v>
      </c>
      <c r="O42" s="55">
        <v>27.669600000000003</v>
      </c>
      <c r="P42" s="25" t="s">
        <v>0</v>
      </c>
      <c r="Q42" s="25" t="s">
        <v>0</v>
      </c>
    </row>
    <row r="43" spans="1:17" ht="45" customHeight="1">
      <c r="A43" s="36"/>
      <c r="B43" s="37" t="s">
        <v>1551</v>
      </c>
      <c r="C43" s="38" t="s">
        <v>408</v>
      </c>
      <c r="D43" s="39" t="s">
        <v>1385</v>
      </c>
      <c r="E43" s="40" t="s">
        <v>1541</v>
      </c>
      <c r="F43" s="41" t="s">
        <v>1543</v>
      </c>
      <c r="G43" s="42" t="s">
        <v>426</v>
      </c>
      <c r="H43" s="43"/>
      <c r="I43" s="42" t="s">
        <v>1538</v>
      </c>
      <c r="J43" s="44" t="s">
        <v>1550</v>
      </c>
      <c r="K43" s="45">
        <v>6</v>
      </c>
      <c r="L43" s="45" t="s">
        <v>34</v>
      </c>
      <c r="M43" s="45" t="s">
        <v>154</v>
      </c>
      <c r="N43" s="24">
        <v>46.9</v>
      </c>
      <c r="O43" s="55">
        <v>24.915600000000001</v>
      </c>
      <c r="P43" s="25" t="s">
        <v>0</v>
      </c>
      <c r="Q43" s="25"/>
    </row>
    <row r="44" spans="1:17" ht="44.1" customHeight="1">
      <c r="A44" s="26"/>
      <c r="B44" s="27" t="s">
        <v>1549</v>
      </c>
      <c r="C44" s="28" t="s">
        <v>419</v>
      </c>
      <c r="D44" s="29" t="s">
        <v>1385</v>
      </c>
      <c r="E44" s="30" t="s">
        <v>1541</v>
      </c>
      <c r="F44" s="31" t="s">
        <v>1543</v>
      </c>
      <c r="G44" s="32" t="s">
        <v>639</v>
      </c>
      <c r="H44" s="33"/>
      <c r="I44" s="32"/>
      <c r="J44" s="34"/>
      <c r="K44" s="35"/>
      <c r="L44" s="35" t="s">
        <v>1452</v>
      </c>
      <c r="M44" s="35"/>
      <c r="N44" s="24">
        <v>46.9</v>
      </c>
      <c r="O44" s="55">
        <v>27.669600000000003</v>
      </c>
      <c r="P44" s="25" t="s">
        <v>11</v>
      </c>
      <c r="Q44" s="25"/>
    </row>
    <row r="45" spans="1:17" ht="44.1" customHeight="1">
      <c r="A45" s="36"/>
      <c r="B45" s="37" t="s">
        <v>1548</v>
      </c>
      <c r="C45" s="38" t="s">
        <v>408</v>
      </c>
      <c r="D45" s="39" t="s">
        <v>1385</v>
      </c>
      <c r="E45" s="40" t="s">
        <v>1541</v>
      </c>
      <c r="F45" s="41" t="s">
        <v>1543</v>
      </c>
      <c r="G45" s="42" t="s">
        <v>416</v>
      </c>
      <c r="H45" s="43"/>
      <c r="I45" s="42" t="s">
        <v>1538</v>
      </c>
      <c r="J45" s="44" t="s">
        <v>1547</v>
      </c>
      <c r="K45" s="45">
        <v>6</v>
      </c>
      <c r="L45" s="45" t="s">
        <v>34</v>
      </c>
      <c r="M45" s="45" t="s">
        <v>154</v>
      </c>
      <c r="N45" s="24">
        <v>46.9</v>
      </c>
      <c r="O45" s="55">
        <v>24.915600000000001</v>
      </c>
      <c r="P45" s="25" t="s">
        <v>0</v>
      </c>
      <c r="Q45" s="25"/>
    </row>
    <row r="46" spans="1:17" ht="45" customHeight="1">
      <c r="A46" s="36"/>
      <c r="B46" s="37" t="s">
        <v>1546</v>
      </c>
      <c r="C46" s="38" t="s">
        <v>408</v>
      </c>
      <c r="D46" s="39" t="s">
        <v>1385</v>
      </c>
      <c r="E46" s="40" t="s">
        <v>1541</v>
      </c>
      <c r="F46" s="41" t="s">
        <v>1543</v>
      </c>
      <c r="G46" s="42" t="s">
        <v>413</v>
      </c>
      <c r="H46" s="43"/>
      <c r="I46" s="42" t="s">
        <v>1538</v>
      </c>
      <c r="J46" s="44" t="s">
        <v>1545</v>
      </c>
      <c r="K46" s="45">
        <v>6</v>
      </c>
      <c r="L46" s="45" t="s">
        <v>34</v>
      </c>
      <c r="M46" s="45" t="s">
        <v>154</v>
      </c>
      <c r="N46" s="24">
        <v>46.9</v>
      </c>
      <c r="O46" s="55">
        <v>24.915600000000001</v>
      </c>
      <c r="P46" s="25" t="s">
        <v>11</v>
      </c>
      <c r="Q46" s="25"/>
    </row>
    <row r="47" spans="1:17" ht="45.95" customHeight="1">
      <c r="A47" s="36"/>
      <c r="B47" s="37" t="s">
        <v>1544</v>
      </c>
      <c r="C47" s="38" t="s">
        <v>408</v>
      </c>
      <c r="D47" s="39" t="s">
        <v>1385</v>
      </c>
      <c r="E47" s="40" t="s">
        <v>1541</v>
      </c>
      <c r="F47" s="41" t="s">
        <v>1543</v>
      </c>
      <c r="G47" s="42" t="s">
        <v>407</v>
      </c>
      <c r="H47" s="43"/>
      <c r="I47" s="42" t="s">
        <v>1538</v>
      </c>
      <c r="J47" s="44" t="s">
        <v>1542</v>
      </c>
      <c r="K47" s="45">
        <v>6</v>
      </c>
      <c r="L47" s="45" t="s">
        <v>34</v>
      </c>
      <c r="M47" s="45" t="s">
        <v>154</v>
      </c>
      <c r="N47" s="24">
        <v>46.9</v>
      </c>
      <c r="O47" s="55">
        <v>24.915600000000001</v>
      </c>
      <c r="P47" s="25" t="s">
        <v>11</v>
      </c>
      <c r="Q47" s="25"/>
    </row>
    <row r="48" spans="1:17" ht="45.95" customHeight="1">
      <c r="A48" s="14"/>
      <c r="B48" s="15" t="s">
        <v>1540</v>
      </c>
      <c r="C48" s="22"/>
      <c r="D48" s="17" t="s">
        <v>1385</v>
      </c>
      <c r="E48" s="18" t="s">
        <v>1541</v>
      </c>
      <c r="F48" s="19" t="s">
        <v>1539</v>
      </c>
      <c r="G48" s="20" t="s">
        <v>286</v>
      </c>
      <c r="H48" s="21" t="s">
        <v>15</v>
      </c>
      <c r="I48" s="20" t="s">
        <v>1538</v>
      </c>
      <c r="J48" s="22" t="s">
        <v>1537</v>
      </c>
      <c r="K48" s="23">
        <v>6</v>
      </c>
      <c r="L48" s="23" t="s">
        <v>1452</v>
      </c>
      <c r="M48" s="23" t="s">
        <v>154</v>
      </c>
      <c r="N48" s="24">
        <v>46.9</v>
      </c>
      <c r="O48" s="55">
        <v>27.669600000000003</v>
      </c>
      <c r="P48" s="25" t="s">
        <v>11</v>
      </c>
      <c r="Q48" s="25" t="s">
        <v>0</v>
      </c>
    </row>
    <row r="49" spans="1:17" ht="45" customHeight="1">
      <c r="A49" s="14"/>
      <c r="B49" s="15" t="s">
        <v>1536</v>
      </c>
      <c r="C49" s="22"/>
      <c r="D49" s="17" t="s">
        <v>1385</v>
      </c>
      <c r="E49" s="18" t="s">
        <v>539</v>
      </c>
      <c r="F49" s="19" t="s">
        <v>1382</v>
      </c>
      <c r="G49" s="20" t="s">
        <v>553</v>
      </c>
      <c r="H49" s="21" t="s">
        <v>15</v>
      </c>
      <c r="I49" s="20" t="s">
        <v>1535</v>
      </c>
      <c r="J49" s="22" t="s">
        <v>1534</v>
      </c>
      <c r="K49" s="23">
        <v>6</v>
      </c>
      <c r="L49" s="23" t="s">
        <v>34</v>
      </c>
      <c r="M49" s="23" t="s">
        <v>154</v>
      </c>
      <c r="N49" s="24">
        <v>85.9</v>
      </c>
      <c r="O49" s="55">
        <v>50.468400000000003</v>
      </c>
      <c r="P49" s="25" t="s">
        <v>0</v>
      </c>
      <c r="Q49" s="25"/>
    </row>
    <row r="50" spans="1:17" ht="44.1" customHeight="1">
      <c r="A50" s="14"/>
      <c r="B50" s="15" t="s">
        <v>1533</v>
      </c>
      <c r="C50" s="46"/>
      <c r="D50" s="17" t="s">
        <v>1385</v>
      </c>
      <c r="E50" s="18" t="s">
        <v>539</v>
      </c>
      <c r="F50" s="19" t="s">
        <v>1382</v>
      </c>
      <c r="G50" s="20" t="s">
        <v>156</v>
      </c>
      <c r="H50" s="21" t="s">
        <v>15</v>
      </c>
      <c r="I50" s="20" t="s">
        <v>406</v>
      </c>
      <c r="J50" s="22" t="s">
        <v>1532</v>
      </c>
      <c r="K50" s="23">
        <v>6</v>
      </c>
      <c r="L50" s="23" t="s">
        <v>34</v>
      </c>
      <c r="M50" s="23" t="s">
        <v>154</v>
      </c>
      <c r="N50" s="24">
        <v>93.9</v>
      </c>
      <c r="O50" s="55">
        <v>55.285200000000003</v>
      </c>
      <c r="P50" s="25" t="s">
        <v>0</v>
      </c>
      <c r="Q50" s="25"/>
    </row>
    <row r="51" spans="1:17" ht="45" customHeight="1">
      <c r="A51" s="14"/>
      <c r="B51" s="15" t="s">
        <v>1531</v>
      </c>
      <c r="C51" s="22"/>
      <c r="D51" s="17" t="s">
        <v>1385</v>
      </c>
      <c r="E51" s="18" t="s">
        <v>539</v>
      </c>
      <c r="F51" s="19" t="s">
        <v>1447</v>
      </c>
      <c r="G51" s="20" t="s">
        <v>553</v>
      </c>
      <c r="H51" s="21" t="s">
        <v>15</v>
      </c>
      <c r="I51" s="20" t="s">
        <v>77</v>
      </c>
      <c r="J51" s="22" t="s">
        <v>1530</v>
      </c>
      <c r="K51" s="23">
        <v>6</v>
      </c>
      <c r="L51" s="23" t="s">
        <v>34</v>
      </c>
      <c r="M51" s="23" t="s">
        <v>154</v>
      </c>
      <c r="N51" s="24">
        <v>60.9</v>
      </c>
      <c r="O51" s="55">
        <v>35.9208</v>
      </c>
      <c r="P51" s="25" t="s">
        <v>0</v>
      </c>
      <c r="Q51" s="25"/>
    </row>
    <row r="52" spans="1:17" ht="45" customHeight="1">
      <c r="A52" s="14"/>
      <c r="B52" s="15" t="s">
        <v>1529</v>
      </c>
      <c r="C52" s="46"/>
      <c r="D52" s="17" t="s">
        <v>1385</v>
      </c>
      <c r="E52" s="18" t="s">
        <v>539</v>
      </c>
      <c r="F52" s="19" t="s">
        <v>1447</v>
      </c>
      <c r="G52" s="20" t="s">
        <v>156</v>
      </c>
      <c r="H52" s="21" t="s">
        <v>15</v>
      </c>
      <c r="I52" s="20" t="s">
        <v>77</v>
      </c>
      <c r="J52" s="22" t="s">
        <v>1528</v>
      </c>
      <c r="K52" s="23">
        <v>6</v>
      </c>
      <c r="L52" s="23" t="s">
        <v>34</v>
      </c>
      <c r="M52" s="23" t="s">
        <v>154</v>
      </c>
      <c r="N52" s="24">
        <v>70.900000000000006</v>
      </c>
      <c r="O52" s="55">
        <v>41.482799999999997</v>
      </c>
      <c r="P52" s="25" t="s">
        <v>11</v>
      </c>
      <c r="Q52" s="25"/>
    </row>
    <row r="53" spans="1:17" ht="44.1" customHeight="1">
      <c r="A53" s="14"/>
      <c r="B53" s="15" t="s">
        <v>1527</v>
      </c>
      <c r="C53" s="22"/>
      <c r="D53" s="17" t="s">
        <v>1385</v>
      </c>
      <c r="E53" s="18" t="s">
        <v>539</v>
      </c>
      <c r="F53" s="19" t="s">
        <v>1526</v>
      </c>
      <c r="G53" s="20" t="s">
        <v>553</v>
      </c>
      <c r="H53" s="21" t="s">
        <v>15</v>
      </c>
      <c r="I53" s="20" t="s">
        <v>406</v>
      </c>
      <c r="J53" s="22" t="s">
        <v>1525</v>
      </c>
      <c r="K53" s="23">
        <v>6</v>
      </c>
      <c r="L53" s="23" t="s">
        <v>34</v>
      </c>
      <c r="M53" s="23" t="s">
        <v>154</v>
      </c>
      <c r="N53" s="24">
        <v>50.9</v>
      </c>
      <c r="O53" s="55">
        <v>29.656800000000004</v>
      </c>
      <c r="P53" s="25" t="s">
        <v>11</v>
      </c>
      <c r="Q53" s="25"/>
    </row>
    <row r="54" spans="1:17" ht="45" customHeight="1">
      <c r="A54" s="14"/>
      <c r="B54" s="15" t="s">
        <v>1524</v>
      </c>
      <c r="C54" s="22"/>
      <c r="D54" s="17" t="s">
        <v>1385</v>
      </c>
      <c r="E54" s="18" t="s">
        <v>539</v>
      </c>
      <c r="F54" s="19" t="s">
        <v>1523</v>
      </c>
      <c r="G54" s="20" t="s">
        <v>156</v>
      </c>
      <c r="H54" s="21" t="s">
        <v>15</v>
      </c>
      <c r="I54" s="20" t="s">
        <v>406</v>
      </c>
      <c r="J54" s="22" t="s">
        <v>1522</v>
      </c>
      <c r="K54" s="23">
        <v>6</v>
      </c>
      <c r="L54" s="23" t="s">
        <v>34</v>
      </c>
      <c r="M54" s="23" t="s">
        <v>154</v>
      </c>
      <c r="N54" s="24">
        <v>58.9</v>
      </c>
      <c r="O54" s="55">
        <v>34.570799999999998</v>
      </c>
      <c r="P54" s="25" t="s">
        <v>0</v>
      </c>
      <c r="Q54" s="25"/>
    </row>
    <row r="55" spans="1:17" ht="45" customHeight="1">
      <c r="A55" s="14"/>
      <c r="B55" s="15" t="s">
        <v>1521</v>
      </c>
      <c r="C55" s="47"/>
      <c r="D55" s="17" t="s">
        <v>1385</v>
      </c>
      <c r="E55" s="18" t="s">
        <v>539</v>
      </c>
      <c r="F55" s="19" t="s">
        <v>1520</v>
      </c>
      <c r="G55" s="20" t="s">
        <v>566</v>
      </c>
      <c r="H55" s="21" t="s">
        <v>15</v>
      </c>
      <c r="I55" s="20" t="s">
        <v>77</v>
      </c>
      <c r="J55" s="22" t="s">
        <v>1519</v>
      </c>
      <c r="K55" s="23">
        <v>2</v>
      </c>
      <c r="L55" s="23" t="s">
        <v>2</v>
      </c>
      <c r="M55" s="23" t="s">
        <v>379</v>
      </c>
      <c r="N55" s="24">
        <v>58.9</v>
      </c>
      <c r="O55" s="55">
        <v>34.570799999999998</v>
      </c>
      <c r="P55" s="25" t="s">
        <v>0</v>
      </c>
      <c r="Q55" s="25"/>
    </row>
    <row r="56" spans="1:17" ht="45" customHeight="1">
      <c r="A56" s="14"/>
      <c r="B56" s="15" t="s">
        <v>1518</v>
      </c>
      <c r="C56" s="16" t="s">
        <v>384</v>
      </c>
      <c r="D56" s="17" t="s">
        <v>1385</v>
      </c>
      <c r="E56" s="18" t="s">
        <v>539</v>
      </c>
      <c r="F56" s="19" t="s">
        <v>1517</v>
      </c>
      <c r="G56" s="20" t="s">
        <v>156</v>
      </c>
      <c r="H56" s="21" t="s">
        <v>15</v>
      </c>
      <c r="I56" s="20" t="s">
        <v>406</v>
      </c>
      <c r="J56" s="22" t="s">
        <v>1516</v>
      </c>
      <c r="K56" s="23">
        <v>6</v>
      </c>
      <c r="L56" s="23" t="s">
        <v>1452</v>
      </c>
      <c r="M56" s="23" t="s">
        <v>154</v>
      </c>
      <c r="N56" s="24">
        <v>35.9</v>
      </c>
      <c r="O56" s="55">
        <v>20.725200000000005</v>
      </c>
      <c r="P56" s="25" t="s">
        <v>0</v>
      </c>
      <c r="Q56" s="25"/>
    </row>
    <row r="57" spans="1:17" ht="45.95" customHeight="1">
      <c r="A57" s="14"/>
      <c r="B57" s="15" t="s">
        <v>1515</v>
      </c>
      <c r="C57" s="16" t="s">
        <v>384</v>
      </c>
      <c r="D57" s="17" t="s">
        <v>1385</v>
      </c>
      <c r="E57" s="18" t="s">
        <v>539</v>
      </c>
      <c r="F57" s="19" t="s">
        <v>1447</v>
      </c>
      <c r="G57" s="20" t="s">
        <v>156</v>
      </c>
      <c r="H57" s="21" t="s">
        <v>15</v>
      </c>
      <c r="I57" s="20" t="s">
        <v>406</v>
      </c>
      <c r="J57" s="22" t="s">
        <v>1514</v>
      </c>
      <c r="K57" s="23">
        <v>6</v>
      </c>
      <c r="L57" s="23" t="s">
        <v>1452</v>
      </c>
      <c r="M57" s="23" t="s">
        <v>154</v>
      </c>
      <c r="N57" s="24">
        <v>46.9</v>
      </c>
      <c r="O57" s="55">
        <v>27.669600000000003</v>
      </c>
      <c r="P57" s="25" t="s">
        <v>0</v>
      </c>
      <c r="Q57" s="25"/>
    </row>
    <row r="58" spans="1:17" ht="45.95" customHeight="1">
      <c r="A58" s="14"/>
      <c r="B58" s="15" t="s">
        <v>1513</v>
      </c>
      <c r="C58" s="22"/>
      <c r="D58" s="17" t="s">
        <v>1385</v>
      </c>
      <c r="E58" s="18" t="s">
        <v>539</v>
      </c>
      <c r="F58" s="19" t="s">
        <v>1512</v>
      </c>
      <c r="G58" s="20" t="s">
        <v>488</v>
      </c>
      <c r="H58" s="21" t="s">
        <v>15</v>
      </c>
      <c r="I58" s="20" t="s">
        <v>1511</v>
      </c>
      <c r="J58" s="22" t="s">
        <v>1510</v>
      </c>
      <c r="K58" s="23">
        <v>6</v>
      </c>
      <c r="L58" s="23" t="s">
        <v>34</v>
      </c>
      <c r="M58" s="23" t="s">
        <v>154</v>
      </c>
      <c r="N58" s="24">
        <v>46.9</v>
      </c>
      <c r="O58" s="55">
        <v>27.669600000000003</v>
      </c>
      <c r="P58" s="25" t="s">
        <v>11</v>
      </c>
      <c r="Q58" s="25" t="s">
        <v>0</v>
      </c>
    </row>
    <row r="59" spans="1:17" ht="45" customHeight="1">
      <c r="A59" s="14"/>
      <c r="B59" s="15" t="s">
        <v>1509</v>
      </c>
      <c r="C59" s="16" t="s">
        <v>384</v>
      </c>
      <c r="D59" s="17" t="s">
        <v>1385</v>
      </c>
      <c r="E59" s="18" t="s">
        <v>539</v>
      </c>
      <c r="F59" s="19" t="s">
        <v>1508</v>
      </c>
      <c r="G59" s="20" t="s">
        <v>156</v>
      </c>
      <c r="H59" s="21" t="s">
        <v>15</v>
      </c>
      <c r="I59" s="20" t="s">
        <v>406</v>
      </c>
      <c r="J59" s="22" t="s">
        <v>1507</v>
      </c>
      <c r="K59" s="23">
        <v>6</v>
      </c>
      <c r="L59" s="23" t="s">
        <v>1452</v>
      </c>
      <c r="M59" s="23" t="s">
        <v>154</v>
      </c>
      <c r="N59" s="24">
        <v>58.9</v>
      </c>
      <c r="O59" s="55">
        <v>34.570799999999998</v>
      </c>
      <c r="P59" s="25" t="s">
        <v>0</v>
      </c>
      <c r="Q59" s="25" t="s">
        <v>0</v>
      </c>
    </row>
    <row r="60" spans="1:17" ht="45.95" customHeight="1">
      <c r="A60" s="14"/>
      <c r="B60" s="15" t="s">
        <v>1506</v>
      </c>
      <c r="C60" s="22"/>
      <c r="D60" s="17" t="s">
        <v>1385</v>
      </c>
      <c r="E60" s="18" t="s">
        <v>539</v>
      </c>
      <c r="F60" s="19" t="s">
        <v>1505</v>
      </c>
      <c r="G60" s="20" t="s">
        <v>488</v>
      </c>
      <c r="H60" s="21" t="s">
        <v>15</v>
      </c>
      <c r="I60" s="20" t="s">
        <v>406</v>
      </c>
      <c r="J60" s="22" t="s">
        <v>1504</v>
      </c>
      <c r="K60" s="23">
        <v>6</v>
      </c>
      <c r="L60" s="23" t="s">
        <v>34</v>
      </c>
      <c r="M60" s="23" t="s">
        <v>154</v>
      </c>
      <c r="N60" s="24">
        <v>58.9</v>
      </c>
      <c r="O60" s="55">
        <v>34.570799999999998</v>
      </c>
      <c r="P60" s="25" t="s">
        <v>11</v>
      </c>
      <c r="Q60" s="25"/>
    </row>
    <row r="61" spans="1:17" ht="45.95" customHeight="1">
      <c r="A61" s="14"/>
      <c r="B61" s="15" t="s">
        <v>1503</v>
      </c>
      <c r="C61" s="16" t="s">
        <v>384</v>
      </c>
      <c r="D61" s="17" t="s">
        <v>1385</v>
      </c>
      <c r="E61" s="18" t="s">
        <v>539</v>
      </c>
      <c r="F61" s="19" t="s">
        <v>1502</v>
      </c>
      <c r="G61" s="20" t="s">
        <v>156</v>
      </c>
      <c r="H61" s="21" t="s">
        <v>15</v>
      </c>
      <c r="I61" s="20" t="s">
        <v>406</v>
      </c>
      <c r="J61" s="22" t="s">
        <v>1501</v>
      </c>
      <c r="K61" s="23">
        <v>4</v>
      </c>
      <c r="L61" s="23" t="s">
        <v>34</v>
      </c>
      <c r="M61" s="23" t="s">
        <v>154</v>
      </c>
      <c r="N61" s="24">
        <v>81.900000000000006</v>
      </c>
      <c r="O61" s="55">
        <v>48.373200000000004</v>
      </c>
      <c r="P61" s="25" t="s">
        <v>0</v>
      </c>
      <c r="Q61" s="25" t="s">
        <v>0</v>
      </c>
    </row>
    <row r="62" spans="1:17" ht="45" customHeight="1">
      <c r="A62" s="14"/>
      <c r="B62" s="15" t="s">
        <v>1500</v>
      </c>
      <c r="C62" s="22"/>
      <c r="D62" s="17" t="s">
        <v>1385</v>
      </c>
      <c r="E62" s="18" t="s">
        <v>539</v>
      </c>
      <c r="F62" s="19" t="s">
        <v>1499</v>
      </c>
      <c r="G62" s="20" t="s">
        <v>114</v>
      </c>
      <c r="H62" s="21" t="s">
        <v>388</v>
      </c>
      <c r="I62" s="20" t="s">
        <v>406</v>
      </c>
      <c r="J62" s="22" t="s">
        <v>1498</v>
      </c>
      <c r="K62" s="23">
        <v>6</v>
      </c>
      <c r="L62" s="23" t="s">
        <v>34</v>
      </c>
      <c r="M62" s="23" t="s">
        <v>154</v>
      </c>
      <c r="N62" s="24">
        <v>43.9</v>
      </c>
      <c r="O62" s="55">
        <v>25.585200000000004</v>
      </c>
      <c r="P62" s="25" t="s">
        <v>0</v>
      </c>
      <c r="Q62" s="25" t="s">
        <v>0</v>
      </c>
    </row>
    <row r="63" spans="1:17" ht="45" customHeight="1">
      <c r="A63" s="14"/>
      <c r="B63" s="15" t="s">
        <v>1497</v>
      </c>
      <c r="C63" s="22"/>
      <c r="D63" s="17" t="s">
        <v>1385</v>
      </c>
      <c r="E63" s="18" t="s">
        <v>539</v>
      </c>
      <c r="F63" s="19" t="s">
        <v>1439</v>
      </c>
      <c r="G63" s="20" t="s">
        <v>156</v>
      </c>
      <c r="H63" s="21" t="s">
        <v>15</v>
      </c>
      <c r="I63" s="20" t="s">
        <v>406</v>
      </c>
      <c r="J63" s="22" t="s">
        <v>1496</v>
      </c>
      <c r="K63" s="23">
        <v>6</v>
      </c>
      <c r="L63" s="23" t="s">
        <v>34</v>
      </c>
      <c r="M63" s="23" t="s">
        <v>75</v>
      </c>
      <c r="N63" s="24">
        <v>58.9</v>
      </c>
      <c r="O63" s="55">
        <v>34.570799999999998</v>
      </c>
      <c r="P63" s="25" t="s">
        <v>0</v>
      </c>
      <c r="Q63" s="25" t="s">
        <v>0</v>
      </c>
    </row>
    <row r="64" spans="1:17" ht="45" customHeight="1">
      <c r="A64" s="14"/>
      <c r="B64" s="15" t="s">
        <v>1495</v>
      </c>
      <c r="C64" s="22"/>
      <c r="D64" s="17" t="s">
        <v>1385</v>
      </c>
      <c r="E64" s="18" t="s">
        <v>535</v>
      </c>
      <c r="F64" s="19" t="s">
        <v>1494</v>
      </c>
      <c r="G64" s="20" t="s">
        <v>156</v>
      </c>
      <c r="H64" s="21" t="s">
        <v>15</v>
      </c>
      <c r="I64" s="20" t="s">
        <v>406</v>
      </c>
      <c r="J64" s="22" t="s">
        <v>1493</v>
      </c>
      <c r="K64" s="23">
        <v>2</v>
      </c>
      <c r="L64" s="23" t="s">
        <v>34</v>
      </c>
      <c r="M64" s="23" t="s">
        <v>1138</v>
      </c>
      <c r="N64" s="24">
        <v>75.900000000000006</v>
      </c>
      <c r="O64" s="55">
        <v>44.949599999999997</v>
      </c>
      <c r="P64" s="25" t="s">
        <v>0</v>
      </c>
      <c r="Q64" s="25" t="s">
        <v>0</v>
      </c>
    </row>
    <row r="65" spans="1:17" ht="45" customHeight="1">
      <c r="A65" s="14"/>
      <c r="B65" s="15" t="s">
        <v>1492</v>
      </c>
      <c r="C65" s="22"/>
      <c r="D65" s="17" t="s">
        <v>1385</v>
      </c>
      <c r="E65" s="18" t="s">
        <v>535</v>
      </c>
      <c r="F65" s="19" t="s">
        <v>1491</v>
      </c>
      <c r="G65" s="20" t="s">
        <v>156</v>
      </c>
      <c r="H65" s="21" t="s">
        <v>15</v>
      </c>
      <c r="I65" s="20" t="s">
        <v>406</v>
      </c>
      <c r="J65" s="22" t="s">
        <v>1490</v>
      </c>
      <c r="K65" s="23">
        <v>4</v>
      </c>
      <c r="L65" s="23" t="s">
        <v>34</v>
      </c>
      <c r="M65" s="23" t="s">
        <v>154</v>
      </c>
      <c r="N65" s="24">
        <v>99.9</v>
      </c>
      <c r="O65" s="55">
        <v>58.752000000000002</v>
      </c>
      <c r="P65" s="25" t="s">
        <v>0</v>
      </c>
      <c r="Q65" s="25" t="s">
        <v>0</v>
      </c>
    </row>
    <row r="66" spans="1:17" ht="45" customHeight="1">
      <c r="A66" s="14"/>
      <c r="B66" s="15" t="s">
        <v>1489</v>
      </c>
      <c r="C66" s="22"/>
      <c r="D66" s="17" t="s">
        <v>1385</v>
      </c>
      <c r="E66" s="18" t="s">
        <v>535</v>
      </c>
      <c r="F66" s="19" t="s">
        <v>1488</v>
      </c>
      <c r="G66" s="20" t="s">
        <v>156</v>
      </c>
      <c r="H66" s="21" t="s">
        <v>15</v>
      </c>
      <c r="I66" s="20" t="s">
        <v>406</v>
      </c>
      <c r="J66" s="22" t="s">
        <v>1487</v>
      </c>
      <c r="K66" s="23">
        <v>2</v>
      </c>
      <c r="L66" s="23" t="s">
        <v>34</v>
      </c>
      <c r="M66" s="23" t="s">
        <v>154</v>
      </c>
      <c r="N66" s="24">
        <v>93.9</v>
      </c>
      <c r="O66" s="55">
        <v>55.285200000000003</v>
      </c>
      <c r="P66" s="25" t="s">
        <v>11</v>
      </c>
      <c r="Q66" s="25"/>
    </row>
    <row r="67" spans="1:17" ht="45" customHeight="1">
      <c r="A67" s="14"/>
      <c r="B67" s="15" t="s">
        <v>1485</v>
      </c>
      <c r="C67" s="22"/>
      <c r="D67" s="17" t="s">
        <v>1385</v>
      </c>
      <c r="E67" s="18" t="s">
        <v>1486</v>
      </c>
      <c r="F67" s="19" t="s">
        <v>1484</v>
      </c>
      <c r="G67" s="20" t="s">
        <v>114</v>
      </c>
      <c r="H67" s="21" t="s">
        <v>15</v>
      </c>
      <c r="I67" s="20" t="s">
        <v>406</v>
      </c>
      <c r="J67" s="22" t="s">
        <v>1483</v>
      </c>
      <c r="K67" s="23">
        <v>4</v>
      </c>
      <c r="L67" s="23" t="s">
        <v>34</v>
      </c>
      <c r="M67" s="23" t="s">
        <v>1</v>
      </c>
      <c r="N67" s="24">
        <v>58.9</v>
      </c>
      <c r="O67" s="55">
        <v>34.570799999999998</v>
      </c>
      <c r="P67" s="25" t="s">
        <v>11</v>
      </c>
      <c r="Q67" s="25"/>
    </row>
    <row r="68" spans="1:17" ht="45" customHeight="1">
      <c r="A68" s="14"/>
      <c r="B68" s="15" t="s">
        <v>1482</v>
      </c>
      <c r="C68" s="22"/>
      <c r="D68" s="17" t="s">
        <v>1385</v>
      </c>
      <c r="E68" s="18" t="s">
        <v>1470</v>
      </c>
      <c r="F68" s="19" t="s">
        <v>1477</v>
      </c>
      <c r="G68" s="20" t="s">
        <v>114</v>
      </c>
      <c r="H68" s="21" t="s">
        <v>388</v>
      </c>
      <c r="I68" s="20" t="s">
        <v>406</v>
      </c>
      <c r="J68" s="22" t="s">
        <v>1481</v>
      </c>
      <c r="K68" s="23">
        <v>6</v>
      </c>
      <c r="L68" s="23" t="s">
        <v>34</v>
      </c>
      <c r="M68" s="23" t="s">
        <v>154</v>
      </c>
      <c r="N68" s="24">
        <v>17.899999999999999</v>
      </c>
      <c r="O68" s="55">
        <v>10.346400000000001</v>
      </c>
      <c r="P68" s="25" t="s">
        <v>0</v>
      </c>
      <c r="Q68" s="25"/>
    </row>
    <row r="69" spans="1:17" ht="45" customHeight="1">
      <c r="A69" s="14"/>
      <c r="B69" s="15" t="s">
        <v>1480</v>
      </c>
      <c r="C69" s="22"/>
      <c r="D69" s="17" t="s">
        <v>1385</v>
      </c>
      <c r="E69" s="18" t="s">
        <v>1470</v>
      </c>
      <c r="F69" s="19" t="s">
        <v>1477</v>
      </c>
      <c r="G69" s="20" t="s">
        <v>665</v>
      </c>
      <c r="H69" s="21" t="s">
        <v>5</v>
      </c>
      <c r="I69" s="20" t="s">
        <v>406</v>
      </c>
      <c r="J69" s="22" t="s">
        <v>1479</v>
      </c>
      <c r="K69" s="23">
        <v>6</v>
      </c>
      <c r="L69" s="23" t="s">
        <v>34</v>
      </c>
      <c r="M69" s="23" t="s">
        <v>154</v>
      </c>
      <c r="N69" s="24">
        <v>17.899999999999999</v>
      </c>
      <c r="O69" s="55">
        <v>10.346400000000001</v>
      </c>
      <c r="P69" s="25" t="s">
        <v>0</v>
      </c>
      <c r="Q69" s="25" t="s">
        <v>0</v>
      </c>
    </row>
    <row r="70" spans="1:17" ht="45" customHeight="1">
      <c r="A70" s="14"/>
      <c r="B70" s="15" t="s">
        <v>1478</v>
      </c>
      <c r="C70" s="22"/>
      <c r="D70" s="17" t="s">
        <v>1385</v>
      </c>
      <c r="E70" s="18" t="s">
        <v>1470</v>
      </c>
      <c r="F70" s="19" t="s">
        <v>1477</v>
      </c>
      <c r="G70" s="20" t="s">
        <v>286</v>
      </c>
      <c r="H70" s="21" t="s">
        <v>388</v>
      </c>
      <c r="I70" s="20" t="s">
        <v>406</v>
      </c>
      <c r="J70" s="22" t="s">
        <v>1476</v>
      </c>
      <c r="K70" s="23">
        <v>6</v>
      </c>
      <c r="L70" s="23" t="s">
        <v>34</v>
      </c>
      <c r="M70" s="23" t="s">
        <v>154</v>
      </c>
      <c r="N70" s="24">
        <v>17.899999999999999</v>
      </c>
      <c r="O70" s="55">
        <v>10.346400000000001</v>
      </c>
      <c r="P70" s="25" t="s">
        <v>0</v>
      </c>
      <c r="Q70" s="25" t="s">
        <v>0</v>
      </c>
    </row>
    <row r="71" spans="1:17" ht="45" customHeight="1">
      <c r="A71" s="14"/>
      <c r="B71" s="15" t="s">
        <v>1475</v>
      </c>
      <c r="C71" s="16" t="s">
        <v>384</v>
      </c>
      <c r="D71" s="17" t="s">
        <v>1385</v>
      </c>
      <c r="E71" s="18" t="s">
        <v>1470</v>
      </c>
      <c r="F71" s="19" t="s">
        <v>1443</v>
      </c>
      <c r="G71" s="20" t="s">
        <v>114</v>
      </c>
      <c r="H71" s="21" t="s">
        <v>388</v>
      </c>
      <c r="I71" s="20" t="s">
        <v>406</v>
      </c>
      <c r="J71" s="22" t="s">
        <v>1474</v>
      </c>
      <c r="K71" s="23">
        <v>6</v>
      </c>
      <c r="L71" s="23" t="s">
        <v>34</v>
      </c>
      <c r="M71" s="23" t="s">
        <v>154</v>
      </c>
      <c r="N71" s="24">
        <v>23.9</v>
      </c>
      <c r="O71" s="55">
        <v>13.8132</v>
      </c>
      <c r="P71" s="25" t="s">
        <v>0</v>
      </c>
      <c r="Q71" s="25" t="s">
        <v>0</v>
      </c>
    </row>
    <row r="72" spans="1:17" ht="45.95" customHeight="1">
      <c r="A72" s="14"/>
      <c r="B72" s="15" t="s">
        <v>1473</v>
      </c>
      <c r="C72" s="22"/>
      <c r="D72" s="17" t="s">
        <v>1385</v>
      </c>
      <c r="E72" s="18" t="s">
        <v>1470</v>
      </c>
      <c r="F72" s="19" t="s">
        <v>1472</v>
      </c>
      <c r="G72" s="20" t="s">
        <v>665</v>
      </c>
      <c r="H72" s="21" t="s">
        <v>388</v>
      </c>
      <c r="I72" s="20" t="s">
        <v>406</v>
      </c>
      <c r="J72" s="22" t="s">
        <v>1471</v>
      </c>
      <c r="K72" s="23">
        <v>6</v>
      </c>
      <c r="L72" s="23" t="s">
        <v>34</v>
      </c>
      <c r="M72" s="23" t="s">
        <v>154</v>
      </c>
      <c r="N72" s="24">
        <v>23.9</v>
      </c>
      <c r="O72" s="55">
        <v>13.8132</v>
      </c>
      <c r="P72" s="25" t="s">
        <v>0</v>
      </c>
      <c r="Q72" s="25" t="s">
        <v>0</v>
      </c>
    </row>
    <row r="73" spans="1:17" ht="45.95" customHeight="1">
      <c r="A73" s="14"/>
      <c r="B73" s="15" t="s">
        <v>1469</v>
      </c>
      <c r="C73" s="22"/>
      <c r="D73" s="17" t="s">
        <v>1385</v>
      </c>
      <c r="E73" s="18" t="s">
        <v>1470</v>
      </c>
      <c r="F73" s="19" t="s">
        <v>1443</v>
      </c>
      <c r="G73" s="20" t="s">
        <v>286</v>
      </c>
      <c r="H73" s="21" t="s">
        <v>388</v>
      </c>
      <c r="I73" s="20" t="s">
        <v>406</v>
      </c>
      <c r="J73" s="22" t="s">
        <v>1468</v>
      </c>
      <c r="K73" s="23">
        <v>6</v>
      </c>
      <c r="L73" s="23" t="s">
        <v>34</v>
      </c>
      <c r="M73" s="23" t="s">
        <v>154</v>
      </c>
      <c r="N73" s="24">
        <v>23.9</v>
      </c>
      <c r="O73" s="55">
        <v>13.8132</v>
      </c>
      <c r="P73" s="25" t="s">
        <v>0</v>
      </c>
      <c r="Q73" s="25" t="s">
        <v>0</v>
      </c>
    </row>
    <row r="74" spans="1:17" ht="45" customHeight="1">
      <c r="A74" s="14"/>
      <c r="B74" s="15" t="s">
        <v>1466</v>
      </c>
      <c r="C74" s="16" t="s">
        <v>384</v>
      </c>
      <c r="D74" s="17" t="s">
        <v>1385</v>
      </c>
      <c r="E74" s="18" t="s">
        <v>1467</v>
      </c>
      <c r="F74" s="19" t="s">
        <v>1465</v>
      </c>
      <c r="G74" s="20" t="s">
        <v>114</v>
      </c>
      <c r="H74" s="21" t="s">
        <v>15</v>
      </c>
      <c r="I74" s="20" t="s">
        <v>77</v>
      </c>
      <c r="J74" s="22" t="s">
        <v>1464</v>
      </c>
      <c r="K74" s="23">
        <v>4</v>
      </c>
      <c r="L74" s="23" t="s">
        <v>34</v>
      </c>
      <c r="M74" s="23" t="s">
        <v>154</v>
      </c>
      <c r="N74" s="24">
        <v>35.9</v>
      </c>
      <c r="O74" s="55">
        <v>20.725200000000005</v>
      </c>
      <c r="P74" s="25" t="s">
        <v>11</v>
      </c>
      <c r="Q74" s="25"/>
    </row>
    <row r="75" spans="1:17" ht="45" customHeight="1">
      <c r="A75" s="14"/>
      <c r="B75" s="15" t="s">
        <v>1463</v>
      </c>
      <c r="C75" s="22"/>
      <c r="D75" s="17" t="s">
        <v>1385</v>
      </c>
      <c r="E75" s="18" t="s">
        <v>1445</v>
      </c>
      <c r="F75" s="19" t="s">
        <v>1450</v>
      </c>
      <c r="G75" s="20" t="s">
        <v>114</v>
      </c>
      <c r="H75" s="21" t="s">
        <v>15</v>
      </c>
      <c r="I75" s="20" t="s">
        <v>406</v>
      </c>
      <c r="J75" s="22" t="s">
        <v>1462</v>
      </c>
      <c r="K75" s="23">
        <v>6</v>
      </c>
      <c r="L75" s="23" t="s">
        <v>34</v>
      </c>
      <c r="M75" s="23" t="s">
        <v>1</v>
      </c>
      <c r="N75" s="24">
        <v>35.9</v>
      </c>
      <c r="O75" s="55">
        <v>20.725200000000005</v>
      </c>
      <c r="P75" s="25" t="s">
        <v>11</v>
      </c>
      <c r="Q75" s="25"/>
    </row>
    <row r="76" spans="1:17" ht="45" customHeight="1">
      <c r="A76" s="14"/>
      <c r="B76" s="15" t="s">
        <v>1461</v>
      </c>
      <c r="C76" s="22"/>
      <c r="D76" s="17" t="s">
        <v>1385</v>
      </c>
      <c r="E76" s="18" t="s">
        <v>1445</v>
      </c>
      <c r="F76" s="19" t="s">
        <v>1460</v>
      </c>
      <c r="G76" s="20" t="s">
        <v>114</v>
      </c>
      <c r="H76" s="21" t="s">
        <v>15</v>
      </c>
      <c r="I76" s="20" t="s">
        <v>406</v>
      </c>
      <c r="J76" s="22" t="s">
        <v>1459</v>
      </c>
      <c r="K76" s="23">
        <v>6</v>
      </c>
      <c r="L76" s="23" t="s">
        <v>34</v>
      </c>
      <c r="M76" s="23" t="s">
        <v>1</v>
      </c>
      <c r="N76" s="24">
        <v>40.9</v>
      </c>
      <c r="O76" s="55">
        <v>24.148800000000005</v>
      </c>
      <c r="P76" s="25" t="s">
        <v>0</v>
      </c>
      <c r="Q76" s="25"/>
    </row>
    <row r="77" spans="1:17" ht="45" customHeight="1">
      <c r="A77" s="14"/>
      <c r="B77" s="15" t="s">
        <v>1458</v>
      </c>
      <c r="C77" s="22"/>
      <c r="D77" s="17" t="s">
        <v>1385</v>
      </c>
      <c r="E77" s="18" t="s">
        <v>1445</v>
      </c>
      <c r="F77" s="19" t="s">
        <v>1443</v>
      </c>
      <c r="G77" s="20" t="s">
        <v>114</v>
      </c>
      <c r="H77" s="21" t="s">
        <v>15</v>
      </c>
      <c r="I77" s="20" t="s">
        <v>406</v>
      </c>
      <c r="J77" s="22" t="s">
        <v>1457</v>
      </c>
      <c r="K77" s="23">
        <v>6</v>
      </c>
      <c r="L77" s="23" t="s">
        <v>34</v>
      </c>
      <c r="M77" s="23" t="s">
        <v>1</v>
      </c>
      <c r="N77" s="24">
        <v>46.9</v>
      </c>
      <c r="O77" s="55">
        <v>27.669600000000003</v>
      </c>
      <c r="P77" s="25" t="s">
        <v>0</v>
      </c>
      <c r="Q77" s="25" t="s">
        <v>0</v>
      </c>
    </row>
    <row r="78" spans="1:17" ht="45" customHeight="1">
      <c r="A78" s="14"/>
      <c r="B78" s="15" t="s">
        <v>1456</v>
      </c>
      <c r="C78" s="16" t="s">
        <v>384</v>
      </c>
      <c r="D78" s="17" t="s">
        <v>1385</v>
      </c>
      <c r="E78" s="18" t="s">
        <v>1445</v>
      </c>
      <c r="F78" s="19" t="s">
        <v>1382</v>
      </c>
      <c r="G78" s="20" t="s">
        <v>156</v>
      </c>
      <c r="H78" s="21" t="s">
        <v>15</v>
      </c>
      <c r="I78" s="20" t="s">
        <v>406</v>
      </c>
      <c r="J78" s="22" t="s">
        <v>1455</v>
      </c>
      <c r="K78" s="23">
        <v>6</v>
      </c>
      <c r="L78" s="23" t="s">
        <v>1452</v>
      </c>
      <c r="M78" s="23" t="s">
        <v>1</v>
      </c>
      <c r="N78" s="24">
        <v>70.900000000000006</v>
      </c>
      <c r="O78" s="55">
        <v>41.482799999999997</v>
      </c>
      <c r="P78" s="25" t="s">
        <v>11</v>
      </c>
      <c r="Q78" s="25" t="s">
        <v>0</v>
      </c>
    </row>
    <row r="79" spans="1:17" ht="45.95" customHeight="1">
      <c r="A79" s="14"/>
      <c r="B79" s="15" t="s">
        <v>1454</v>
      </c>
      <c r="C79" s="16" t="s">
        <v>384</v>
      </c>
      <c r="D79" s="17" t="s">
        <v>1385</v>
      </c>
      <c r="E79" s="18" t="s">
        <v>1445</v>
      </c>
      <c r="F79" s="19" t="s">
        <v>1447</v>
      </c>
      <c r="G79" s="20" t="s">
        <v>156</v>
      </c>
      <c r="H79" s="21" t="s">
        <v>15</v>
      </c>
      <c r="I79" s="20" t="s">
        <v>77</v>
      </c>
      <c r="J79" s="22" t="s">
        <v>1453</v>
      </c>
      <c r="K79" s="23">
        <v>6</v>
      </c>
      <c r="L79" s="23" t="s">
        <v>1452</v>
      </c>
      <c r="M79" s="23" t="s">
        <v>1</v>
      </c>
      <c r="N79" s="24">
        <v>58.9</v>
      </c>
      <c r="O79" s="55">
        <v>34.570799999999998</v>
      </c>
      <c r="P79" s="25" t="s">
        <v>0</v>
      </c>
      <c r="Q79" s="25" t="s">
        <v>0</v>
      </c>
    </row>
    <row r="80" spans="1:17" ht="45" customHeight="1">
      <c r="A80" s="14"/>
      <c r="B80" s="15" t="s">
        <v>1451</v>
      </c>
      <c r="C80" s="16" t="s">
        <v>384</v>
      </c>
      <c r="D80" s="17" t="s">
        <v>1385</v>
      </c>
      <c r="E80" s="18" t="s">
        <v>1445</v>
      </c>
      <c r="F80" s="19" t="s">
        <v>1450</v>
      </c>
      <c r="G80" s="20" t="s">
        <v>114</v>
      </c>
      <c r="H80" s="21" t="s">
        <v>15</v>
      </c>
      <c r="I80" s="20" t="s">
        <v>175</v>
      </c>
      <c r="J80" s="22" t="s">
        <v>1449</v>
      </c>
      <c r="K80" s="23">
        <v>6</v>
      </c>
      <c r="L80" s="23" t="s">
        <v>34</v>
      </c>
      <c r="M80" s="23" t="s">
        <v>1</v>
      </c>
      <c r="N80" s="24">
        <v>17.899999999999999</v>
      </c>
      <c r="O80" s="55">
        <v>10.346400000000001</v>
      </c>
      <c r="P80" s="25" t="s">
        <v>0</v>
      </c>
      <c r="Q80" s="25" t="s">
        <v>0</v>
      </c>
    </row>
    <row r="81" spans="1:17" ht="45" customHeight="1">
      <c r="A81" s="14"/>
      <c r="B81" s="15" t="s">
        <v>1448</v>
      </c>
      <c r="C81" s="16" t="s">
        <v>384</v>
      </c>
      <c r="D81" s="17" t="s">
        <v>1385</v>
      </c>
      <c r="E81" s="18" t="s">
        <v>1445</v>
      </c>
      <c r="F81" s="19" t="s">
        <v>1447</v>
      </c>
      <c r="G81" s="20" t="s">
        <v>114</v>
      </c>
      <c r="H81" s="21" t="s">
        <v>15</v>
      </c>
      <c r="I81" s="20" t="s">
        <v>175</v>
      </c>
      <c r="J81" s="22" t="s">
        <v>1446</v>
      </c>
      <c r="K81" s="23">
        <v>6</v>
      </c>
      <c r="L81" s="23" t="s">
        <v>34</v>
      </c>
      <c r="M81" s="23" t="s">
        <v>1</v>
      </c>
      <c r="N81" s="24">
        <v>23.9</v>
      </c>
      <c r="O81" s="55">
        <v>13.8132</v>
      </c>
      <c r="P81" s="25" t="s">
        <v>0</v>
      </c>
      <c r="Q81" s="25" t="s">
        <v>0</v>
      </c>
    </row>
    <row r="82" spans="1:17" ht="45" customHeight="1">
      <c r="A82" s="14"/>
      <c r="B82" s="15" t="s">
        <v>1444</v>
      </c>
      <c r="C82" s="16" t="s">
        <v>384</v>
      </c>
      <c r="D82" s="17" t="s">
        <v>1385</v>
      </c>
      <c r="E82" s="18" t="s">
        <v>1445</v>
      </c>
      <c r="F82" s="19" t="s">
        <v>1443</v>
      </c>
      <c r="G82" s="20" t="s">
        <v>114</v>
      </c>
      <c r="H82" s="21" t="s">
        <v>15</v>
      </c>
      <c r="I82" s="20" t="s">
        <v>175</v>
      </c>
      <c r="J82" s="22" t="s">
        <v>1442</v>
      </c>
      <c r="K82" s="23">
        <v>6</v>
      </c>
      <c r="L82" s="23" t="s">
        <v>34</v>
      </c>
      <c r="M82" s="23" t="s">
        <v>1</v>
      </c>
      <c r="N82" s="24">
        <v>29.9</v>
      </c>
      <c r="O82" s="55">
        <v>17.236799999999999</v>
      </c>
      <c r="P82" s="25" t="s">
        <v>11</v>
      </c>
      <c r="Q82" s="25" t="s">
        <v>0</v>
      </c>
    </row>
    <row r="83" spans="1:17" ht="44.1" customHeight="1">
      <c r="A83" s="14"/>
      <c r="B83" s="15" t="s">
        <v>1440</v>
      </c>
      <c r="C83" s="22"/>
      <c r="D83" s="17" t="s">
        <v>1385</v>
      </c>
      <c r="E83" s="18" t="s">
        <v>1441</v>
      </c>
      <c r="F83" s="19" t="s">
        <v>1439</v>
      </c>
      <c r="G83" s="20" t="s">
        <v>114</v>
      </c>
      <c r="H83" s="21" t="s">
        <v>15</v>
      </c>
      <c r="I83" s="20" t="s">
        <v>175</v>
      </c>
      <c r="J83" s="22" t="s">
        <v>1438</v>
      </c>
      <c r="K83" s="23">
        <v>6</v>
      </c>
      <c r="L83" s="23" t="s">
        <v>34</v>
      </c>
      <c r="M83" s="23" t="s">
        <v>75</v>
      </c>
      <c r="N83" s="24">
        <v>35.9</v>
      </c>
      <c r="O83" s="55">
        <v>20.725200000000005</v>
      </c>
      <c r="P83" s="25" t="s">
        <v>0</v>
      </c>
      <c r="Q83" s="25"/>
    </row>
    <row r="84" spans="1:17" ht="45.95" customHeight="1">
      <c r="A84" s="14"/>
      <c r="B84" s="15" t="s">
        <v>1437</v>
      </c>
      <c r="C84" s="22"/>
      <c r="D84" s="17" t="s">
        <v>1385</v>
      </c>
      <c r="E84" s="18" t="s">
        <v>528</v>
      </c>
      <c r="F84" s="19" t="s">
        <v>1436</v>
      </c>
      <c r="G84" s="20" t="s">
        <v>114</v>
      </c>
      <c r="H84" s="21" t="s">
        <v>15</v>
      </c>
      <c r="I84" s="20" t="s">
        <v>372</v>
      </c>
      <c r="J84" s="22" t="s">
        <v>1435</v>
      </c>
      <c r="K84" s="23">
        <v>1</v>
      </c>
      <c r="L84" s="23" t="s">
        <v>2</v>
      </c>
      <c r="M84" s="23" t="s">
        <v>75</v>
      </c>
      <c r="N84" s="24">
        <v>35.9</v>
      </c>
      <c r="O84" s="55">
        <v>20.725200000000005</v>
      </c>
      <c r="P84" s="25" t="s">
        <v>11</v>
      </c>
      <c r="Q84" s="25"/>
    </row>
    <row r="85" spans="1:17" ht="44.1" customHeight="1">
      <c r="A85" s="14"/>
      <c r="B85" s="15" t="s">
        <v>1434</v>
      </c>
      <c r="C85" s="22"/>
      <c r="D85" s="17" t="s">
        <v>1385</v>
      </c>
      <c r="E85" s="18" t="s">
        <v>1431</v>
      </c>
      <c r="F85" s="19" t="s">
        <v>1433</v>
      </c>
      <c r="G85" s="20" t="s">
        <v>114</v>
      </c>
      <c r="H85" s="21" t="s">
        <v>15</v>
      </c>
      <c r="I85" s="20" t="s">
        <v>175</v>
      </c>
      <c r="J85" s="22" t="s">
        <v>1432</v>
      </c>
      <c r="K85" s="23">
        <v>6</v>
      </c>
      <c r="L85" s="23" t="s">
        <v>34</v>
      </c>
      <c r="M85" s="23" t="s">
        <v>1</v>
      </c>
      <c r="N85" s="24">
        <v>93.9</v>
      </c>
      <c r="O85" s="55">
        <v>55.285200000000003</v>
      </c>
      <c r="P85" s="25" t="s">
        <v>0</v>
      </c>
      <c r="Q85" s="25"/>
    </row>
    <row r="86" spans="1:17" ht="45.95" customHeight="1">
      <c r="A86" s="14"/>
      <c r="B86" s="15" t="s">
        <v>1430</v>
      </c>
      <c r="C86" s="22"/>
      <c r="D86" s="17" t="s">
        <v>1385</v>
      </c>
      <c r="E86" s="18" t="s">
        <v>1431</v>
      </c>
      <c r="F86" s="19" t="s">
        <v>1429</v>
      </c>
      <c r="G86" s="20" t="s">
        <v>156</v>
      </c>
      <c r="H86" s="21" t="s">
        <v>15</v>
      </c>
      <c r="I86" s="20" t="s">
        <v>406</v>
      </c>
      <c r="J86" s="22" t="s">
        <v>1428</v>
      </c>
      <c r="K86" s="23">
        <v>4</v>
      </c>
      <c r="L86" s="23" t="s">
        <v>34</v>
      </c>
      <c r="M86" s="23" t="s">
        <v>1</v>
      </c>
      <c r="N86" s="24">
        <v>175.9</v>
      </c>
      <c r="O86" s="55">
        <v>103.78800000000001</v>
      </c>
      <c r="P86" s="25" t="s">
        <v>11</v>
      </c>
      <c r="Q86" s="25"/>
    </row>
    <row r="87" spans="1:17" ht="45" customHeight="1">
      <c r="A87" s="14"/>
      <c r="B87" s="15" t="s">
        <v>1426</v>
      </c>
      <c r="C87" s="22"/>
      <c r="D87" s="17" t="s">
        <v>1385</v>
      </c>
      <c r="E87" s="18" t="s">
        <v>1427</v>
      </c>
      <c r="F87" s="19" t="s">
        <v>1425</v>
      </c>
      <c r="G87" s="20" t="s">
        <v>156</v>
      </c>
      <c r="H87" s="21" t="s">
        <v>15</v>
      </c>
      <c r="I87" s="20" t="s">
        <v>1424</v>
      </c>
      <c r="J87" s="22" t="s">
        <v>1423</v>
      </c>
      <c r="K87" s="23">
        <v>4</v>
      </c>
      <c r="L87" s="23" t="s">
        <v>34</v>
      </c>
      <c r="M87" s="23" t="s">
        <v>1422</v>
      </c>
      <c r="N87" s="24">
        <v>110.9</v>
      </c>
      <c r="O87" s="55">
        <v>65.7072</v>
      </c>
      <c r="P87" s="25" t="s">
        <v>11</v>
      </c>
      <c r="Q87" s="25"/>
    </row>
    <row r="88" spans="1:17" ht="45.95" customHeight="1">
      <c r="A88" s="14"/>
      <c r="B88" s="15" t="s">
        <v>1421</v>
      </c>
      <c r="C88" s="22"/>
      <c r="D88" s="17" t="s">
        <v>1385</v>
      </c>
      <c r="E88" s="18" t="s">
        <v>1392</v>
      </c>
      <c r="F88" s="19" t="s">
        <v>1416</v>
      </c>
      <c r="G88" s="20" t="s">
        <v>114</v>
      </c>
      <c r="H88" s="21" t="s">
        <v>15</v>
      </c>
      <c r="I88" s="20" t="s">
        <v>1403</v>
      </c>
      <c r="J88" s="22" t="s">
        <v>1420</v>
      </c>
      <c r="K88" s="23">
        <v>6</v>
      </c>
      <c r="L88" s="23" t="s">
        <v>34</v>
      </c>
      <c r="M88" s="23" t="s">
        <v>1</v>
      </c>
      <c r="N88" s="24">
        <v>40.9</v>
      </c>
      <c r="O88" s="55">
        <v>24.148800000000005</v>
      </c>
      <c r="P88" s="25" t="s">
        <v>0</v>
      </c>
      <c r="Q88" s="25" t="s">
        <v>0</v>
      </c>
    </row>
    <row r="89" spans="1:17" ht="45" customHeight="1">
      <c r="A89" s="14"/>
      <c r="B89" s="15" t="s">
        <v>1419</v>
      </c>
      <c r="C89" s="16" t="s">
        <v>384</v>
      </c>
      <c r="D89" s="17" t="s">
        <v>1385</v>
      </c>
      <c r="E89" s="18" t="s">
        <v>1392</v>
      </c>
      <c r="F89" s="19" t="s">
        <v>1416</v>
      </c>
      <c r="G89" s="20" t="s">
        <v>1404</v>
      </c>
      <c r="H89" s="21" t="s">
        <v>15</v>
      </c>
      <c r="I89" s="20" t="s">
        <v>1403</v>
      </c>
      <c r="J89" s="22" t="s">
        <v>1418</v>
      </c>
      <c r="K89" s="23">
        <v>6</v>
      </c>
      <c r="L89" s="23" t="s">
        <v>34</v>
      </c>
      <c r="M89" s="23" t="s">
        <v>1</v>
      </c>
      <c r="N89" s="24">
        <v>52.9</v>
      </c>
      <c r="O89" s="55">
        <v>31.136400000000005</v>
      </c>
      <c r="P89" s="25" t="s">
        <v>11</v>
      </c>
      <c r="Q89" s="25" t="s">
        <v>0</v>
      </c>
    </row>
    <row r="90" spans="1:17" ht="45.95" customHeight="1">
      <c r="A90" s="48"/>
      <c r="B90" s="47" t="s">
        <v>1417</v>
      </c>
      <c r="C90" s="22"/>
      <c r="D90" s="17" t="s">
        <v>1385</v>
      </c>
      <c r="E90" s="18" t="s">
        <v>1392</v>
      </c>
      <c r="F90" s="19" t="s">
        <v>1416</v>
      </c>
      <c r="G90" s="20" t="s">
        <v>1415</v>
      </c>
      <c r="H90" s="21"/>
      <c r="I90" s="20" t="s">
        <v>1414</v>
      </c>
      <c r="J90" s="49" t="s">
        <v>1413</v>
      </c>
      <c r="K90" s="23">
        <v>6</v>
      </c>
      <c r="L90" s="23" t="s">
        <v>34</v>
      </c>
      <c r="M90" s="23" t="s">
        <v>1</v>
      </c>
      <c r="N90" s="24">
        <v>52.9</v>
      </c>
      <c r="O90" s="55">
        <v>31.136400000000005</v>
      </c>
      <c r="P90" s="25" t="s">
        <v>0</v>
      </c>
      <c r="Q90" s="25"/>
    </row>
    <row r="91" spans="1:17" ht="45.95" customHeight="1">
      <c r="A91" s="14"/>
      <c r="B91" s="15" t="s">
        <v>1412</v>
      </c>
      <c r="C91" s="22"/>
      <c r="D91" s="17" t="s">
        <v>1385</v>
      </c>
      <c r="E91" s="18" t="s">
        <v>1392</v>
      </c>
      <c r="F91" s="19" t="s">
        <v>1409</v>
      </c>
      <c r="G91" s="20" t="s">
        <v>114</v>
      </c>
      <c r="H91" s="21" t="s">
        <v>15</v>
      </c>
      <c r="I91" s="20" t="s">
        <v>1403</v>
      </c>
      <c r="J91" s="22" t="s">
        <v>1411</v>
      </c>
      <c r="K91" s="23">
        <v>6</v>
      </c>
      <c r="L91" s="23" t="s">
        <v>34</v>
      </c>
      <c r="M91" s="23" t="s">
        <v>1</v>
      </c>
      <c r="N91" s="24">
        <v>29.9</v>
      </c>
      <c r="O91" s="55">
        <v>17.236799999999999</v>
      </c>
      <c r="P91" s="25" t="s">
        <v>0</v>
      </c>
      <c r="Q91" s="25" t="s">
        <v>0</v>
      </c>
    </row>
    <row r="92" spans="1:17" ht="45" customHeight="1">
      <c r="A92" s="14"/>
      <c r="B92" s="15" t="s">
        <v>1410</v>
      </c>
      <c r="C92" s="16" t="s">
        <v>384</v>
      </c>
      <c r="D92" s="17" t="s">
        <v>1385</v>
      </c>
      <c r="E92" s="18" t="s">
        <v>1392</v>
      </c>
      <c r="F92" s="19" t="s">
        <v>1409</v>
      </c>
      <c r="G92" s="20" t="s">
        <v>1404</v>
      </c>
      <c r="H92" s="21" t="s">
        <v>15</v>
      </c>
      <c r="I92" s="20" t="s">
        <v>1408</v>
      </c>
      <c r="J92" s="22" t="s">
        <v>1407</v>
      </c>
      <c r="K92" s="23">
        <v>6</v>
      </c>
      <c r="L92" s="23" t="s">
        <v>34</v>
      </c>
      <c r="M92" s="23" t="s">
        <v>1</v>
      </c>
      <c r="N92" s="24">
        <v>40.9</v>
      </c>
      <c r="O92" s="55">
        <v>24.148800000000005</v>
      </c>
      <c r="P92" s="25" t="s">
        <v>0</v>
      </c>
      <c r="Q92" s="25" t="s">
        <v>0</v>
      </c>
    </row>
    <row r="93" spans="1:17" ht="45" customHeight="1">
      <c r="A93" s="14"/>
      <c r="B93" s="15" t="s">
        <v>1406</v>
      </c>
      <c r="C93" s="22"/>
      <c r="D93" s="17" t="s">
        <v>1385</v>
      </c>
      <c r="E93" s="18" t="s">
        <v>1392</v>
      </c>
      <c r="F93" s="19" t="s">
        <v>1405</v>
      </c>
      <c r="G93" s="20" t="s">
        <v>1404</v>
      </c>
      <c r="H93" s="21" t="s">
        <v>388</v>
      </c>
      <c r="I93" s="20" t="s">
        <v>1403</v>
      </c>
      <c r="J93" s="22" t="s">
        <v>1402</v>
      </c>
      <c r="K93" s="23">
        <v>6</v>
      </c>
      <c r="L93" s="23" t="s">
        <v>34</v>
      </c>
      <c r="M93" s="23" t="s">
        <v>1</v>
      </c>
      <c r="N93" s="24">
        <v>64.900000000000006</v>
      </c>
      <c r="O93" s="55">
        <v>38.048400000000001</v>
      </c>
      <c r="P93" s="25" t="s">
        <v>0</v>
      </c>
      <c r="Q93" s="25" t="s">
        <v>0</v>
      </c>
    </row>
    <row r="94" spans="1:17" ht="45" customHeight="1">
      <c r="A94" s="50"/>
      <c r="B94" s="15" t="s">
        <v>1401</v>
      </c>
      <c r="C94" s="22"/>
      <c r="D94" s="17" t="s">
        <v>1385</v>
      </c>
      <c r="E94" s="18" t="s">
        <v>1392</v>
      </c>
      <c r="F94" s="19" t="s">
        <v>1400</v>
      </c>
      <c r="G94" s="20" t="s">
        <v>114</v>
      </c>
      <c r="H94" s="21" t="s">
        <v>388</v>
      </c>
      <c r="I94" s="20" t="s">
        <v>112</v>
      </c>
      <c r="J94" s="22" t="s">
        <v>1399</v>
      </c>
      <c r="K94" s="23">
        <v>20</v>
      </c>
      <c r="L94" s="23" t="s">
        <v>34</v>
      </c>
      <c r="M94" s="23" t="s">
        <v>154</v>
      </c>
      <c r="N94" s="24">
        <v>23.9</v>
      </c>
      <c r="O94" s="55">
        <v>13.8132</v>
      </c>
      <c r="P94" s="25" t="s">
        <v>11</v>
      </c>
      <c r="Q94" s="25"/>
    </row>
    <row r="95" spans="1:17" ht="45" customHeight="1">
      <c r="A95" s="14"/>
      <c r="B95" s="15" t="s">
        <v>1398</v>
      </c>
      <c r="C95" s="22"/>
      <c r="D95" s="17" t="s">
        <v>1385</v>
      </c>
      <c r="E95" s="18" t="s">
        <v>1392</v>
      </c>
      <c r="F95" s="19" t="s">
        <v>1397</v>
      </c>
      <c r="G95" s="20" t="s">
        <v>114</v>
      </c>
      <c r="H95" s="21" t="s">
        <v>388</v>
      </c>
      <c r="I95" s="20" t="s">
        <v>77</v>
      </c>
      <c r="J95" s="22" t="s">
        <v>1396</v>
      </c>
      <c r="K95" s="23">
        <v>54</v>
      </c>
      <c r="L95" s="23" t="s">
        <v>34</v>
      </c>
      <c r="M95" s="23" t="s">
        <v>154</v>
      </c>
      <c r="N95" s="24">
        <v>17.899999999999999</v>
      </c>
      <c r="O95" s="55">
        <v>10.346400000000001</v>
      </c>
      <c r="P95" s="25" t="s">
        <v>0</v>
      </c>
      <c r="Q95" s="25" t="s">
        <v>0</v>
      </c>
    </row>
    <row r="96" spans="1:17" ht="45" customHeight="1">
      <c r="A96" s="14"/>
      <c r="B96" s="15" t="s">
        <v>1395</v>
      </c>
      <c r="C96" s="22"/>
      <c r="D96" s="17" t="s">
        <v>1385</v>
      </c>
      <c r="E96" s="18" t="s">
        <v>1392</v>
      </c>
      <c r="F96" s="19" t="s">
        <v>1394</v>
      </c>
      <c r="G96" s="20" t="s">
        <v>114</v>
      </c>
      <c r="H96" s="21" t="s">
        <v>388</v>
      </c>
      <c r="I96" s="20" t="s">
        <v>112</v>
      </c>
      <c r="J96" s="22" t="s">
        <v>1393</v>
      </c>
      <c r="K96" s="23">
        <v>18</v>
      </c>
      <c r="L96" s="23" t="s">
        <v>34</v>
      </c>
      <c r="M96" s="23" t="s">
        <v>154</v>
      </c>
      <c r="N96" s="24">
        <v>29.9</v>
      </c>
      <c r="O96" s="55">
        <v>17.236799999999999</v>
      </c>
      <c r="P96" s="25" t="s">
        <v>0</v>
      </c>
      <c r="Q96" s="25" t="s">
        <v>0</v>
      </c>
    </row>
    <row r="97" spans="1:17" ht="45.95" customHeight="1">
      <c r="A97" s="26"/>
      <c r="B97" s="27" t="s">
        <v>1391</v>
      </c>
      <c r="C97" s="28" t="s">
        <v>419</v>
      </c>
      <c r="D97" s="29" t="s">
        <v>1385</v>
      </c>
      <c r="E97" s="30" t="s">
        <v>1392</v>
      </c>
      <c r="F97" s="31" t="s">
        <v>1390</v>
      </c>
      <c r="G97" s="32" t="s">
        <v>156</v>
      </c>
      <c r="H97" s="33" t="s">
        <v>15</v>
      </c>
      <c r="I97" s="32" t="s">
        <v>77</v>
      </c>
      <c r="J97" s="34" t="s">
        <v>1389</v>
      </c>
      <c r="K97" s="35">
        <v>4</v>
      </c>
      <c r="L97" s="35" t="s">
        <v>2</v>
      </c>
      <c r="M97" s="35" t="s">
        <v>154</v>
      </c>
      <c r="N97" s="24">
        <v>58.9</v>
      </c>
      <c r="O97" s="55">
        <v>34.570799999999998</v>
      </c>
      <c r="P97" s="25" t="s">
        <v>0</v>
      </c>
      <c r="Q97" s="25"/>
    </row>
    <row r="98" spans="1:17" ht="45.95" customHeight="1">
      <c r="A98" s="26"/>
      <c r="B98" s="27" t="s">
        <v>1388</v>
      </c>
      <c r="C98" s="28" t="s">
        <v>419</v>
      </c>
      <c r="D98" s="29" t="s">
        <v>1385</v>
      </c>
      <c r="E98" s="30" t="s">
        <v>672</v>
      </c>
      <c r="F98" s="31" t="s">
        <v>1386</v>
      </c>
      <c r="G98" s="32"/>
      <c r="H98" s="33"/>
      <c r="I98" s="32"/>
      <c r="J98" s="34"/>
      <c r="K98" s="35"/>
      <c r="L98" s="35"/>
      <c r="M98" s="35"/>
      <c r="N98" s="24">
        <v>99.9</v>
      </c>
      <c r="O98" s="55">
        <v>59.000399999999999</v>
      </c>
      <c r="P98" s="25" t="s">
        <v>11</v>
      </c>
      <c r="Q98" s="25"/>
    </row>
    <row r="99" spans="1:17" ht="45.95" customHeight="1">
      <c r="A99" s="26"/>
      <c r="B99" s="27" t="s">
        <v>1387</v>
      </c>
      <c r="C99" s="28" t="s">
        <v>419</v>
      </c>
      <c r="D99" s="29" t="s">
        <v>1385</v>
      </c>
      <c r="E99" s="30" t="s">
        <v>672</v>
      </c>
      <c r="F99" s="31" t="s">
        <v>1386</v>
      </c>
      <c r="G99" s="32"/>
      <c r="H99" s="33"/>
      <c r="I99" s="32"/>
      <c r="J99" s="34"/>
      <c r="K99" s="35"/>
      <c r="L99" s="35"/>
      <c r="M99" s="35"/>
      <c r="N99" s="24">
        <v>99.9</v>
      </c>
      <c r="O99" s="55">
        <v>59.000399999999999</v>
      </c>
      <c r="P99" s="25" t="s">
        <v>11</v>
      </c>
      <c r="Q99" s="25"/>
    </row>
    <row r="100" spans="1:17" ht="45" customHeight="1">
      <c r="A100" s="14"/>
      <c r="B100" s="15" t="s">
        <v>1383</v>
      </c>
      <c r="C100" s="22"/>
      <c r="D100" s="17" t="s">
        <v>1385</v>
      </c>
      <c r="E100" s="18" t="s">
        <v>1384</v>
      </c>
      <c r="F100" s="19" t="s">
        <v>1382</v>
      </c>
      <c r="G100" s="20" t="s">
        <v>114</v>
      </c>
      <c r="H100" s="21" t="s">
        <v>15</v>
      </c>
      <c r="I100" s="20" t="s">
        <v>77</v>
      </c>
      <c r="J100" s="22" t="s">
        <v>1381</v>
      </c>
      <c r="K100" s="23">
        <v>4</v>
      </c>
      <c r="L100" s="23" t="s">
        <v>34</v>
      </c>
      <c r="M100" s="23" t="s">
        <v>75</v>
      </c>
      <c r="N100" s="24">
        <v>29.9</v>
      </c>
      <c r="O100" s="55">
        <v>17.236799999999999</v>
      </c>
      <c r="P100" s="25" t="s">
        <v>0</v>
      </c>
      <c r="Q100" s="25" t="s">
        <v>0</v>
      </c>
    </row>
    <row r="101" spans="1:17" ht="45" customHeight="1">
      <c r="A101" s="14"/>
      <c r="B101" s="15" t="s">
        <v>1380</v>
      </c>
      <c r="C101" s="16" t="s">
        <v>384</v>
      </c>
      <c r="D101" s="17" t="s">
        <v>1175</v>
      </c>
      <c r="E101" s="18" t="s">
        <v>1377</v>
      </c>
      <c r="F101" s="19" t="s">
        <v>1379</v>
      </c>
      <c r="G101" s="20" t="s">
        <v>114</v>
      </c>
      <c r="H101" s="21" t="s">
        <v>15</v>
      </c>
      <c r="I101" s="20" t="s">
        <v>1200</v>
      </c>
      <c r="J101" s="22" t="s">
        <v>1378</v>
      </c>
      <c r="K101" s="23">
        <v>4</v>
      </c>
      <c r="L101" s="23" t="s">
        <v>2</v>
      </c>
      <c r="M101" s="23" t="s">
        <v>1206</v>
      </c>
      <c r="N101" s="24">
        <v>112.9</v>
      </c>
      <c r="O101" s="55">
        <v>66.538800000000009</v>
      </c>
      <c r="P101" s="25" t="s">
        <v>0</v>
      </c>
      <c r="Q101" s="25"/>
    </row>
    <row r="102" spans="1:17" ht="45" customHeight="1">
      <c r="A102" s="14"/>
      <c r="B102" s="15" t="s">
        <v>1376</v>
      </c>
      <c r="C102" s="16" t="s">
        <v>384</v>
      </c>
      <c r="D102" s="17" t="s">
        <v>1175</v>
      </c>
      <c r="E102" s="18" t="s">
        <v>1377</v>
      </c>
      <c r="F102" s="19" t="s">
        <v>1375</v>
      </c>
      <c r="G102" s="20" t="s">
        <v>114</v>
      </c>
      <c r="H102" s="21" t="s">
        <v>15</v>
      </c>
      <c r="I102" s="20" t="s">
        <v>1374</v>
      </c>
      <c r="J102" s="22" t="s">
        <v>1373</v>
      </c>
      <c r="K102" s="23">
        <v>4</v>
      </c>
      <c r="L102" s="23" t="s">
        <v>2</v>
      </c>
      <c r="M102" s="23" t="s">
        <v>1372</v>
      </c>
      <c r="N102" s="24">
        <v>74.900000000000006</v>
      </c>
      <c r="O102" s="55">
        <v>44.355600000000003</v>
      </c>
      <c r="P102" s="25" t="s">
        <v>11</v>
      </c>
      <c r="Q102" s="25"/>
    </row>
    <row r="103" spans="1:17" ht="45.95" customHeight="1">
      <c r="A103" s="14"/>
      <c r="B103" s="15" t="s">
        <v>1371</v>
      </c>
      <c r="C103" s="22"/>
      <c r="D103" s="17" t="s">
        <v>1175</v>
      </c>
      <c r="E103" s="18" t="s">
        <v>334</v>
      </c>
      <c r="F103" s="19" t="s">
        <v>1370</v>
      </c>
      <c r="G103" s="20" t="s">
        <v>114</v>
      </c>
      <c r="H103" s="21" t="s">
        <v>15</v>
      </c>
      <c r="I103" s="20" t="s">
        <v>1369</v>
      </c>
      <c r="J103" s="22" t="s">
        <v>1368</v>
      </c>
      <c r="K103" s="23">
        <v>2</v>
      </c>
      <c r="L103" s="23" t="s">
        <v>2</v>
      </c>
      <c r="M103" s="23" t="s">
        <v>1210</v>
      </c>
      <c r="N103" s="24">
        <v>81.900000000000006</v>
      </c>
      <c r="O103" s="55">
        <v>48.006</v>
      </c>
      <c r="P103" s="25" t="s">
        <v>11</v>
      </c>
      <c r="Q103" s="25"/>
    </row>
    <row r="104" spans="1:17" ht="45" customHeight="1">
      <c r="A104" s="14"/>
      <c r="B104" s="15" t="s">
        <v>1367</v>
      </c>
      <c r="C104" s="16" t="s">
        <v>384</v>
      </c>
      <c r="D104" s="17" t="s">
        <v>1175</v>
      </c>
      <c r="E104" s="18" t="s">
        <v>334</v>
      </c>
      <c r="F104" s="19" t="s">
        <v>1366</v>
      </c>
      <c r="G104" s="20" t="s">
        <v>114</v>
      </c>
      <c r="H104" s="21" t="s">
        <v>15</v>
      </c>
      <c r="I104" s="20" t="s">
        <v>1365</v>
      </c>
      <c r="J104" s="22" t="s">
        <v>1364</v>
      </c>
      <c r="K104" s="23">
        <v>2</v>
      </c>
      <c r="L104" s="23" t="s">
        <v>2</v>
      </c>
      <c r="M104" s="23" t="s">
        <v>1176</v>
      </c>
      <c r="N104" s="24">
        <v>124.9</v>
      </c>
      <c r="O104" s="55">
        <v>73.861200000000011</v>
      </c>
      <c r="P104" s="25" t="s">
        <v>0</v>
      </c>
      <c r="Q104" s="25" t="s">
        <v>0</v>
      </c>
    </row>
    <row r="105" spans="1:17" ht="45" customHeight="1">
      <c r="A105" s="26"/>
      <c r="B105" s="27" t="s">
        <v>1363</v>
      </c>
      <c r="C105" s="28" t="s">
        <v>419</v>
      </c>
      <c r="D105" s="29" t="s">
        <v>1175</v>
      </c>
      <c r="E105" s="30" t="s">
        <v>334</v>
      </c>
      <c r="F105" s="31" t="s">
        <v>1362</v>
      </c>
      <c r="G105" s="32" t="s">
        <v>156</v>
      </c>
      <c r="H105" s="33"/>
      <c r="I105" s="32"/>
      <c r="J105" s="34"/>
      <c r="K105" s="35"/>
      <c r="L105" s="35"/>
      <c r="M105" s="35"/>
      <c r="N105" s="24">
        <v>151.9</v>
      </c>
      <c r="O105" s="55">
        <v>89.888400000000004</v>
      </c>
      <c r="P105" s="25" t="s">
        <v>11</v>
      </c>
      <c r="Q105" s="25"/>
    </row>
    <row r="106" spans="1:17" ht="45" customHeight="1">
      <c r="A106" s="14"/>
      <c r="B106" s="15" t="s">
        <v>1361</v>
      </c>
      <c r="C106" s="16" t="s">
        <v>384</v>
      </c>
      <c r="D106" s="17" t="s">
        <v>1175</v>
      </c>
      <c r="E106" s="18" t="s">
        <v>334</v>
      </c>
      <c r="F106" s="19" t="s">
        <v>1360</v>
      </c>
      <c r="G106" s="20" t="s">
        <v>114</v>
      </c>
      <c r="H106" s="21" t="s">
        <v>15</v>
      </c>
      <c r="I106" s="20" t="s">
        <v>1354</v>
      </c>
      <c r="J106" s="22" t="s">
        <v>1359</v>
      </c>
      <c r="K106" s="23">
        <v>4</v>
      </c>
      <c r="L106" s="23" t="s">
        <v>2</v>
      </c>
      <c r="M106" s="23" t="s">
        <v>1176</v>
      </c>
      <c r="N106" s="24">
        <v>49.9</v>
      </c>
      <c r="O106" s="55">
        <v>29.570400000000006</v>
      </c>
      <c r="P106" s="25" t="s">
        <v>0</v>
      </c>
      <c r="Q106" s="25"/>
    </row>
    <row r="107" spans="1:17" ht="45.95" customHeight="1">
      <c r="A107" s="14"/>
      <c r="B107" s="15" t="s">
        <v>1358</v>
      </c>
      <c r="C107" s="22"/>
      <c r="D107" s="17" t="s">
        <v>1175</v>
      </c>
      <c r="E107" s="18" t="s">
        <v>334</v>
      </c>
      <c r="F107" s="19" t="s">
        <v>1355</v>
      </c>
      <c r="G107" s="20" t="s">
        <v>156</v>
      </c>
      <c r="H107" s="21" t="s">
        <v>15</v>
      </c>
      <c r="I107" s="20" t="s">
        <v>1354</v>
      </c>
      <c r="J107" s="22" t="s">
        <v>1357</v>
      </c>
      <c r="K107" s="23">
        <v>4</v>
      </c>
      <c r="L107" s="23" t="s">
        <v>2</v>
      </c>
      <c r="M107" s="23" t="s">
        <v>1176</v>
      </c>
      <c r="N107" s="24">
        <v>62.9</v>
      </c>
      <c r="O107" s="55">
        <v>36.936</v>
      </c>
      <c r="P107" s="25" t="s">
        <v>11</v>
      </c>
      <c r="Q107" s="25"/>
    </row>
    <row r="108" spans="1:17" ht="45" customHeight="1">
      <c r="A108" s="14"/>
      <c r="B108" s="15" t="s">
        <v>1356</v>
      </c>
      <c r="C108" s="22"/>
      <c r="D108" s="17" t="s">
        <v>1175</v>
      </c>
      <c r="E108" s="18" t="s">
        <v>334</v>
      </c>
      <c r="F108" s="19" t="s">
        <v>1355</v>
      </c>
      <c r="G108" s="20" t="s">
        <v>566</v>
      </c>
      <c r="H108" s="21" t="s">
        <v>15</v>
      </c>
      <c r="I108" s="20" t="s">
        <v>1354</v>
      </c>
      <c r="J108" s="22" t="s">
        <v>1353</v>
      </c>
      <c r="K108" s="23">
        <v>4</v>
      </c>
      <c r="L108" s="23" t="s">
        <v>2</v>
      </c>
      <c r="M108" s="23" t="s">
        <v>1176</v>
      </c>
      <c r="N108" s="24">
        <v>62.9</v>
      </c>
      <c r="O108" s="55">
        <v>36.936</v>
      </c>
      <c r="P108" s="25" t="s">
        <v>11</v>
      </c>
      <c r="Q108" s="25"/>
    </row>
    <row r="109" spans="1:17" ht="45" customHeight="1">
      <c r="A109" s="14"/>
      <c r="B109" s="15" t="s">
        <v>1352</v>
      </c>
      <c r="C109" s="22"/>
      <c r="D109" s="17" t="s">
        <v>1175</v>
      </c>
      <c r="E109" s="18" t="s">
        <v>334</v>
      </c>
      <c r="F109" s="19" t="s">
        <v>1351</v>
      </c>
      <c r="G109" s="20" t="s">
        <v>114</v>
      </c>
      <c r="H109" s="21" t="s">
        <v>15</v>
      </c>
      <c r="I109" s="20" t="s">
        <v>1298</v>
      </c>
      <c r="J109" s="22" t="s">
        <v>1350</v>
      </c>
      <c r="K109" s="23">
        <v>2</v>
      </c>
      <c r="L109" s="23" t="s">
        <v>2</v>
      </c>
      <c r="M109" s="23" t="s">
        <v>1206</v>
      </c>
      <c r="N109" s="24">
        <v>49.9</v>
      </c>
      <c r="O109" s="55">
        <v>29.570400000000006</v>
      </c>
      <c r="P109" s="25" t="s">
        <v>0</v>
      </c>
      <c r="Q109" s="25"/>
    </row>
    <row r="110" spans="1:17" ht="45.95" customHeight="1">
      <c r="A110" s="14"/>
      <c r="B110" s="15" t="s">
        <v>1349</v>
      </c>
      <c r="C110" s="22"/>
      <c r="D110" s="17" t="s">
        <v>1175</v>
      </c>
      <c r="E110" s="18" t="s">
        <v>334</v>
      </c>
      <c r="F110" s="19" t="s">
        <v>1348</v>
      </c>
      <c r="G110" s="20" t="s">
        <v>286</v>
      </c>
      <c r="H110" s="21" t="s">
        <v>15</v>
      </c>
      <c r="I110" s="20" t="s">
        <v>1298</v>
      </c>
      <c r="J110" s="22" t="s">
        <v>1347</v>
      </c>
      <c r="K110" s="23">
        <v>2</v>
      </c>
      <c r="L110" s="23" t="s">
        <v>2</v>
      </c>
      <c r="M110" s="23" t="s">
        <v>1206</v>
      </c>
      <c r="N110" s="24">
        <v>49.9</v>
      </c>
      <c r="O110" s="55">
        <v>29.570400000000006</v>
      </c>
      <c r="P110" s="25" t="s">
        <v>0</v>
      </c>
      <c r="Q110" s="25"/>
    </row>
    <row r="111" spans="1:17" ht="45" customHeight="1">
      <c r="A111" s="14"/>
      <c r="B111" s="15" t="s">
        <v>1346</v>
      </c>
      <c r="C111" s="16" t="s">
        <v>384</v>
      </c>
      <c r="D111" s="17" t="s">
        <v>1175</v>
      </c>
      <c r="E111" s="18" t="s">
        <v>334</v>
      </c>
      <c r="F111" s="19" t="s">
        <v>1345</v>
      </c>
      <c r="G111" s="20" t="s">
        <v>114</v>
      </c>
      <c r="H111" s="21" t="s">
        <v>15</v>
      </c>
      <c r="I111" s="20" t="s">
        <v>150</v>
      </c>
      <c r="J111" s="22" t="s">
        <v>1344</v>
      </c>
      <c r="K111" s="23">
        <v>2</v>
      </c>
      <c r="L111" s="23" t="s">
        <v>2</v>
      </c>
      <c r="M111" s="23" t="s">
        <v>1206</v>
      </c>
      <c r="N111" s="24">
        <v>62.9</v>
      </c>
      <c r="O111" s="55">
        <v>36.936</v>
      </c>
      <c r="P111" s="25" t="s">
        <v>11</v>
      </c>
      <c r="Q111" s="25"/>
    </row>
    <row r="112" spans="1:17" ht="44.1" customHeight="1">
      <c r="A112" s="14"/>
      <c r="B112" s="15" t="s">
        <v>1343</v>
      </c>
      <c r="C112" s="22"/>
      <c r="D112" s="17" t="s">
        <v>1175</v>
      </c>
      <c r="E112" s="18" t="s">
        <v>334</v>
      </c>
      <c r="F112" s="19" t="s">
        <v>1342</v>
      </c>
      <c r="G112" s="20" t="s">
        <v>114</v>
      </c>
      <c r="H112" s="21" t="s">
        <v>15</v>
      </c>
      <c r="I112" s="20" t="s">
        <v>150</v>
      </c>
      <c r="J112" s="22" t="s">
        <v>1341</v>
      </c>
      <c r="K112" s="23">
        <v>2</v>
      </c>
      <c r="L112" s="23" t="s">
        <v>2</v>
      </c>
      <c r="M112" s="23" t="s">
        <v>1206</v>
      </c>
      <c r="N112" s="24">
        <v>62.9</v>
      </c>
      <c r="O112" s="55">
        <v>36.936</v>
      </c>
      <c r="P112" s="25" t="s">
        <v>0</v>
      </c>
      <c r="Q112" s="25"/>
    </row>
    <row r="113" spans="1:17" ht="45" customHeight="1">
      <c r="A113" s="14"/>
      <c r="B113" s="15" t="s">
        <v>1340</v>
      </c>
      <c r="C113" s="22"/>
      <c r="D113" s="17" t="s">
        <v>1175</v>
      </c>
      <c r="E113" s="18" t="s">
        <v>334</v>
      </c>
      <c r="F113" s="19" t="s">
        <v>1337</v>
      </c>
      <c r="G113" s="20" t="s">
        <v>114</v>
      </c>
      <c r="H113" s="21" t="s">
        <v>15</v>
      </c>
      <c r="I113" s="20" t="s">
        <v>150</v>
      </c>
      <c r="J113" s="22" t="s">
        <v>1339</v>
      </c>
      <c r="K113" s="23">
        <v>2</v>
      </c>
      <c r="L113" s="23" t="s">
        <v>2</v>
      </c>
      <c r="M113" s="23" t="s">
        <v>1176</v>
      </c>
      <c r="N113" s="24">
        <v>74.900000000000006</v>
      </c>
      <c r="O113" s="55">
        <v>44.355600000000003</v>
      </c>
      <c r="P113" s="25" t="s">
        <v>11</v>
      </c>
      <c r="Q113" s="25"/>
    </row>
    <row r="114" spans="1:17" ht="44.1" customHeight="1">
      <c r="A114" s="14"/>
      <c r="B114" s="15" t="s">
        <v>1338</v>
      </c>
      <c r="C114" s="22"/>
      <c r="D114" s="17" t="s">
        <v>1175</v>
      </c>
      <c r="E114" s="18" t="s">
        <v>334</v>
      </c>
      <c r="F114" s="19" t="s">
        <v>1337</v>
      </c>
      <c r="G114" s="20" t="s">
        <v>156</v>
      </c>
      <c r="H114" s="21" t="s">
        <v>15</v>
      </c>
      <c r="I114" s="20" t="s">
        <v>150</v>
      </c>
      <c r="J114" s="22" t="s">
        <v>1336</v>
      </c>
      <c r="K114" s="23">
        <v>6</v>
      </c>
      <c r="L114" s="23" t="s">
        <v>2</v>
      </c>
      <c r="M114" s="23" t="s">
        <v>1176</v>
      </c>
      <c r="N114" s="24">
        <v>112.9</v>
      </c>
      <c r="O114" s="55">
        <v>66.538800000000009</v>
      </c>
      <c r="P114" s="25" t="s">
        <v>11</v>
      </c>
      <c r="Q114" s="25"/>
    </row>
    <row r="115" spans="1:17" ht="45" customHeight="1">
      <c r="A115" s="14"/>
      <c r="B115" s="15" t="s">
        <v>1335</v>
      </c>
      <c r="C115" s="22"/>
      <c r="D115" s="17" t="s">
        <v>1175</v>
      </c>
      <c r="E115" s="18" t="s">
        <v>334</v>
      </c>
      <c r="F115" s="19" t="s">
        <v>1332</v>
      </c>
      <c r="G115" s="20" t="s">
        <v>114</v>
      </c>
      <c r="H115" s="21" t="s">
        <v>15</v>
      </c>
      <c r="I115" s="20" t="s">
        <v>1326</v>
      </c>
      <c r="J115" s="22" t="s">
        <v>1334</v>
      </c>
      <c r="K115" s="23">
        <v>2</v>
      </c>
      <c r="L115" s="23" t="s">
        <v>2</v>
      </c>
      <c r="M115" s="23" t="s">
        <v>1206</v>
      </c>
      <c r="N115" s="24">
        <v>124.9</v>
      </c>
      <c r="O115" s="55">
        <v>73.861200000000011</v>
      </c>
      <c r="P115" s="25" t="s">
        <v>11</v>
      </c>
      <c r="Q115" s="25"/>
    </row>
    <row r="116" spans="1:17" ht="45" customHeight="1">
      <c r="A116" s="26"/>
      <c r="B116" s="27" t="s">
        <v>1333</v>
      </c>
      <c r="C116" s="28" t="s">
        <v>419</v>
      </c>
      <c r="D116" s="29" t="s">
        <v>1175</v>
      </c>
      <c r="E116" s="30" t="s">
        <v>334</v>
      </c>
      <c r="F116" s="31" t="s">
        <v>1332</v>
      </c>
      <c r="G116" s="32" t="s">
        <v>114</v>
      </c>
      <c r="H116" s="33" t="s">
        <v>15</v>
      </c>
      <c r="I116" s="32" t="s">
        <v>1326</v>
      </c>
      <c r="J116" s="34" t="s">
        <v>1331</v>
      </c>
      <c r="K116" s="35">
        <v>2</v>
      </c>
      <c r="L116" s="35" t="s">
        <v>2</v>
      </c>
      <c r="M116" s="35" t="s">
        <v>1206</v>
      </c>
      <c r="N116" s="24">
        <v>124.9</v>
      </c>
      <c r="O116" s="55">
        <v>73.861200000000011</v>
      </c>
      <c r="P116" s="25" t="s">
        <v>0</v>
      </c>
      <c r="Q116" s="25"/>
    </row>
    <row r="117" spans="1:17" ht="45" customHeight="1">
      <c r="A117" s="26"/>
      <c r="B117" s="27" t="s">
        <v>1330</v>
      </c>
      <c r="C117" s="28" t="s">
        <v>419</v>
      </c>
      <c r="D117" s="29" t="s">
        <v>1175</v>
      </c>
      <c r="E117" s="30" t="s">
        <v>334</v>
      </c>
      <c r="F117" s="31" t="s">
        <v>1329</v>
      </c>
      <c r="G117" s="32" t="s">
        <v>114</v>
      </c>
      <c r="H117" s="33" t="s">
        <v>15</v>
      </c>
      <c r="I117" s="32"/>
      <c r="J117" s="34"/>
      <c r="K117" s="35"/>
      <c r="L117" s="35"/>
      <c r="M117" s="35"/>
      <c r="N117" s="24">
        <v>162.9</v>
      </c>
      <c r="O117" s="55">
        <v>96.066000000000003</v>
      </c>
      <c r="P117" s="25" t="s">
        <v>11</v>
      </c>
      <c r="Q117" s="25"/>
    </row>
    <row r="118" spans="1:17" ht="45" customHeight="1">
      <c r="A118" s="26"/>
      <c r="B118" s="27" t="s">
        <v>1328</v>
      </c>
      <c r="C118" s="28" t="s">
        <v>419</v>
      </c>
      <c r="D118" s="29" t="s">
        <v>1175</v>
      </c>
      <c r="E118" s="30" t="s">
        <v>334</v>
      </c>
      <c r="F118" s="31" t="s">
        <v>1327</v>
      </c>
      <c r="G118" s="32" t="s">
        <v>156</v>
      </c>
      <c r="H118" s="33" t="s">
        <v>15</v>
      </c>
      <c r="I118" s="32" t="s">
        <v>1326</v>
      </c>
      <c r="J118" s="34" t="s">
        <v>1325</v>
      </c>
      <c r="K118" s="35">
        <v>2</v>
      </c>
      <c r="L118" s="35" t="s">
        <v>2</v>
      </c>
      <c r="M118" s="35" t="s">
        <v>1206</v>
      </c>
      <c r="N118" s="24">
        <v>162.9</v>
      </c>
      <c r="O118" s="55">
        <v>96.066000000000003</v>
      </c>
      <c r="P118" s="25" t="s">
        <v>0</v>
      </c>
      <c r="Q118" s="25"/>
    </row>
    <row r="119" spans="1:17" ht="45" customHeight="1">
      <c r="A119" s="14"/>
      <c r="B119" s="15" t="s">
        <v>1324</v>
      </c>
      <c r="C119" s="22"/>
      <c r="D119" s="17" t="s">
        <v>1175</v>
      </c>
      <c r="E119" s="18" t="s">
        <v>334</v>
      </c>
      <c r="F119" s="19" t="s">
        <v>1323</v>
      </c>
      <c r="G119" s="20" t="s">
        <v>114</v>
      </c>
      <c r="H119" s="21" t="s">
        <v>15</v>
      </c>
      <c r="I119" s="20" t="s">
        <v>112</v>
      </c>
      <c r="J119" s="22" t="s">
        <v>1322</v>
      </c>
      <c r="K119" s="23">
        <v>2</v>
      </c>
      <c r="L119" s="23" t="s">
        <v>2</v>
      </c>
      <c r="M119" s="23" t="s">
        <v>1176</v>
      </c>
      <c r="N119" s="24">
        <v>99.9</v>
      </c>
      <c r="O119" s="55">
        <v>59.13</v>
      </c>
      <c r="P119" s="25" t="s">
        <v>11</v>
      </c>
      <c r="Q119" s="25"/>
    </row>
    <row r="120" spans="1:17" ht="45" customHeight="1">
      <c r="A120" s="14"/>
      <c r="B120" s="15" t="s">
        <v>1321</v>
      </c>
      <c r="C120" s="16" t="s">
        <v>384</v>
      </c>
      <c r="D120" s="17" t="s">
        <v>1175</v>
      </c>
      <c r="E120" s="18" t="s">
        <v>334</v>
      </c>
      <c r="F120" s="19" t="s">
        <v>1320</v>
      </c>
      <c r="G120" s="20" t="s">
        <v>114</v>
      </c>
      <c r="H120" s="21" t="s">
        <v>15</v>
      </c>
      <c r="I120" s="20" t="s">
        <v>1200</v>
      </c>
      <c r="J120" s="22" t="s">
        <v>1319</v>
      </c>
      <c r="K120" s="23">
        <v>4</v>
      </c>
      <c r="L120" s="23" t="s">
        <v>2</v>
      </c>
      <c r="M120" s="23" t="s">
        <v>1206</v>
      </c>
      <c r="N120" s="24">
        <v>62.9</v>
      </c>
      <c r="O120" s="55">
        <v>36.936</v>
      </c>
      <c r="P120" s="25" t="s">
        <v>0</v>
      </c>
      <c r="Q120" s="25"/>
    </row>
    <row r="121" spans="1:17" ht="44.1" customHeight="1">
      <c r="A121" s="26"/>
      <c r="B121" s="27" t="s">
        <v>1318</v>
      </c>
      <c r="C121" s="28" t="s">
        <v>419</v>
      </c>
      <c r="D121" s="29" t="s">
        <v>1175</v>
      </c>
      <c r="E121" s="30" t="s">
        <v>334</v>
      </c>
      <c r="F121" s="31" t="s">
        <v>1308</v>
      </c>
      <c r="G121" s="32" t="s">
        <v>114</v>
      </c>
      <c r="H121" s="33" t="s">
        <v>15</v>
      </c>
      <c r="I121" s="32" t="s">
        <v>372</v>
      </c>
      <c r="J121" s="34" t="s">
        <v>1317</v>
      </c>
      <c r="K121" s="35">
        <v>2</v>
      </c>
      <c r="L121" s="35" t="s">
        <v>2</v>
      </c>
      <c r="M121" s="35" t="s">
        <v>1206</v>
      </c>
      <c r="N121" s="24">
        <v>99.9</v>
      </c>
      <c r="O121" s="55">
        <v>59.13</v>
      </c>
      <c r="P121" s="25" t="s">
        <v>0</v>
      </c>
      <c r="Q121" s="25"/>
    </row>
    <row r="122" spans="1:17" ht="45" customHeight="1">
      <c r="A122" s="14"/>
      <c r="B122" s="15" t="s">
        <v>1316</v>
      </c>
      <c r="C122" s="16" t="s">
        <v>384</v>
      </c>
      <c r="D122" s="17" t="s">
        <v>1175</v>
      </c>
      <c r="E122" s="18" t="s">
        <v>334</v>
      </c>
      <c r="F122" s="19" t="s">
        <v>1311</v>
      </c>
      <c r="G122" s="20" t="s">
        <v>114</v>
      </c>
      <c r="H122" s="21" t="s">
        <v>15</v>
      </c>
      <c r="I122" s="20" t="s">
        <v>372</v>
      </c>
      <c r="J122" s="22" t="s">
        <v>1315</v>
      </c>
      <c r="K122" s="23">
        <v>2</v>
      </c>
      <c r="L122" s="23" t="s">
        <v>2</v>
      </c>
      <c r="M122" s="23" t="s">
        <v>1206</v>
      </c>
      <c r="N122" s="24">
        <v>93.9</v>
      </c>
      <c r="O122" s="55">
        <v>55.4148</v>
      </c>
      <c r="P122" s="25" t="s">
        <v>11</v>
      </c>
      <c r="Q122" s="25"/>
    </row>
    <row r="123" spans="1:17" ht="45" customHeight="1">
      <c r="A123" s="26"/>
      <c r="B123" s="27" t="s">
        <v>1314</v>
      </c>
      <c r="C123" s="28" t="s">
        <v>419</v>
      </c>
      <c r="D123" s="29" t="s">
        <v>1175</v>
      </c>
      <c r="E123" s="30" t="s">
        <v>334</v>
      </c>
      <c r="F123" s="31" t="s">
        <v>1313</v>
      </c>
      <c r="G123" s="32" t="s">
        <v>156</v>
      </c>
      <c r="H123" s="33" t="s">
        <v>15</v>
      </c>
      <c r="I123" s="32"/>
      <c r="J123" s="34"/>
      <c r="K123" s="35"/>
      <c r="L123" s="35"/>
      <c r="M123" s="35"/>
      <c r="N123" s="24">
        <v>99.9</v>
      </c>
      <c r="O123" s="55">
        <v>59.13</v>
      </c>
      <c r="P123" s="25" t="s">
        <v>11</v>
      </c>
      <c r="Q123" s="25"/>
    </row>
    <row r="124" spans="1:17" ht="45" customHeight="1">
      <c r="A124" s="14"/>
      <c r="B124" s="15" t="s">
        <v>1312</v>
      </c>
      <c r="C124" s="22"/>
      <c r="D124" s="17" t="s">
        <v>1175</v>
      </c>
      <c r="E124" s="18" t="s">
        <v>334</v>
      </c>
      <c r="F124" s="19" t="s">
        <v>1311</v>
      </c>
      <c r="G124" s="20" t="s">
        <v>156</v>
      </c>
      <c r="H124" s="21" t="s">
        <v>15</v>
      </c>
      <c r="I124" s="20" t="s">
        <v>372</v>
      </c>
      <c r="J124" s="22" t="s">
        <v>1310</v>
      </c>
      <c r="K124" s="23">
        <v>2</v>
      </c>
      <c r="L124" s="23" t="s">
        <v>2</v>
      </c>
      <c r="M124" s="23" t="s">
        <v>1206</v>
      </c>
      <c r="N124" s="24">
        <v>93.9</v>
      </c>
      <c r="O124" s="55">
        <v>55.4148</v>
      </c>
      <c r="P124" s="25" t="s">
        <v>11</v>
      </c>
      <c r="Q124" s="25"/>
    </row>
    <row r="125" spans="1:17" ht="44.1" customHeight="1">
      <c r="A125" s="26"/>
      <c r="B125" s="27" t="s">
        <v>1309</v>
      </c>
      <c r="C125" s="28" t="s">
        <v>419</v>
      </c>
      <c r="D125" s="29" t="s">
        <v>1175</v>
      </c>
      <c r="E125" s="30" t="s">
        <v>334</v>
      </c>
      <c r="F125" s="31" t="s">
        <v>1308</v>
      </c>
      <c r="G125" s="32" t="s">
        <v>566</v>
      </c>
      <c r="H125" s="33" t="s">
        <v>15</v>
      </c>
      <c r="I125" s="32" t="s">
        <v>372</v>
      </c>
      <c r="J125" s="34" t="s">
        <v>1307</v>
      </c>
      <c r="K125" s="35">
        <v>2</v>
      </c>
      <c r="L125" s="35" t="s">
        <v>2</v>
      </c>
      <c r="M125" s="35" t="s">
        <v>1206</v>
      </c>
      <c r="N125" s="24">
        <v>99.9</v>
      </c>
      <c r="O125" s="55">
        <v>59.13</v>
      </c>
      <c r="P125" s="25" t="s">
        <v>0</v>
      </c>
      <c r="Q125" s="25"/>
    </row>
    <row r="126" spans="1:17" ht="45" customHeight="1">
      <c r="A126" s="26"/>
      <c r="B126" s="27" t="s">
        <v>1306</v>
      </c>
      <c r="C126" s="28" t="s">
        <v>419</v>
      </c>
      <c r="D126" s="29" t="s">
        <v>1175</v>
      </c>
      <c r="E126" s="30" t="s">
        <v>334</v>
      </c>
      <c r="F126" s="31" t="s">
        <v>1305</v>
      </c>
      <c r="G126" s="32" t="s">
        <v>114</v>
      </c>
      <c r="H126" s="33" t="s">
        <v>15</v>
      </c>
      <c r="I126" s="32" t="s">
        <v>77</v>
      </c>
      <c r="J126" s="34"/>
      <c r="K126" s="35">
        <v>2</v>
      </c>
      <c r="L126" s="35" t="s">
        <v>2</v>
      </c>
      <c r="M126" s="35" t="s">
        <v>154</v>
      </c>
      <c r="N126" s="24">
        <v>162.9</v>
      </c>
      <c r="O126" s="55">
        <v>96.066000000000003</v>
      </c>
      <c r="P126" s="25" t="s">
        <v>11</v>
      </c>
      <c r="Q126" s="25"/>
    </row>
    <row r="127" spans="1:17" ht="45" customHeight="1">
      <c r="A127" s="26"/>
      <c r="B127" s="27" t="s">
        <v>1304</v>
      </c>
      <c r="C127" s="28" t="s">
        <v>419</v>
      </c>
      <c r="D127" s="29" t="s">
        <v>1175</v>
      </c>
      <c r="E127" s="30" t="s">
        <v>334</v>
      </c>
      <c r="F127" s="31" t="s">
        <v>1303</v>
      </c>
      <c r="G127" s="32" t="s">
        <v>156</v>
      </c>
      <c r="H127" s="33" t="s">
        <v>15</v>
      </c>
      <c r="I127" s="32" t="s">
        <v>77</v>
      </c>
      <c r="J127" s="34" t="s">
        <v>1302</v>
      </c>
      <c r="K127" s="35">
        <v>2</v>
      </c>
      <c r="L127" s="35" t="s">
        <v>2</v>
      </c>
      <c r="M127" s="35" t="s">
        <v>154</v>
      </c>
      <c r="N127" s="24">
        <v>162.9</v>
      </c>
      <c r="O127" s="55">
        <v>96.066000000000003</v>
      </c>
      <c r="P127" s="25" t="s">
        <v>1301</v>
      </c>
      <c r="Q127" s="25"/>
    </row>
    <row r="128" spans="1:17" ht="45" customHeight="1">
      <c r="A128" s="26"/>
      <c r="B128" s="27" t="s">
        <v>1300</v>
      </c>
      <c r="C128" s="28" t="s">
        <v>419</v>
      </c>
      <c r="D128" s="29" t="s">
        <v>1175</v>
      </c>
      <c r="E128" s="30" t="s">
        <v>334</v>
      </c>
      <c r="F128" s="31" t="s">
        <v>1299</v>
      </c>
      <c r="G128" s="32" t="s">
        <v>114</v>
      </c>
      <c r="H128" s="33" t="s">
        <v>15</v>
      </c>
      <c r="I128" s="32" t="s">
        <v>1298</v>
      </c>
      <c r="J128" s="34" t="s">
        <v>1297</v>
      </c>
      <c r="K128" s="35">
        <v>1</v>
      </c>
      <c r="L128" s="35" t="s">
        <v>2</v>
      </c>
      <c r="M128" s="35" t="s">
        <v>1206</v>
      </c>
      <c r="N128" s="24">
        <v>872.9</v>
      </c>
      <c r="O128" s="55">
        <v>517.30920000000003</v>
      </c>
      <c r="P128" s="25" t="s">
        <v>0</v>
      </c>
      <c r="Q128" s="25"/>
    </row>
    <row r="129" spans="1:17" ht="45" customHeight="1">
      <c r="A129" s="26"/>
      <c r="B129" s="27" t="s">
        <v>1296</v>
      </c>
      <c r="C129" s="28" t="s">
        <v>419</v>
      </c>
      <c r="D129" s="29" t="s">
        <v>1175</v>
      </c>
      <c r="E129" s="30" t="s">
        <v>334</v>
      </c>
      <c r="F129" s="31" t="s">
        <v>1291</v>
      </c>
      <c r="G129" s="32" t="s">
        <v>114</v>
      </c>
      <c r="H129" s="33" t="s">
        <v>15</v>
      </c>
      <c r="I129" s="32" t="s">
        <v>77</v>
      </c>
      <c r="J129" s="34" t="s">
        <v>1295</v>
      </c>
      <c r="K129" s="35">
        <v>2</v>
      </c>
      <c r="L129" s="35" t="s">
        <v>2</v>
      </c>
      <c r="M129" s="35" t="s">
        <v>1206</v>
      </c>
      <c r="N129" s="24">
        <v>186.9</v>
      </c>
      <c r="O129" s="55">
        <v>110.82960000000001</v>
      </c>
      <c r="P129" s="25" t="s">
        <v>0</v>
      </c>
      <c r="Q129" s="25"/>
    </row>
    <row r="130" spans="1:17" ht="45" customHeight="1">
      <c r="A130" s="26"/>
      <c r="B130" s="27" t="s">
        <v>1294</v>
      </c>
      <c r="C130" s="28" t="s">
        <v>419</v>
      </c>
      <c r="D130" s="29" t="s">
        <v>1175</v>
      </c>
      <c r="E130" s="30" t="s">
        <v>334</v>
      </c>
      <c r="F130" s="31" t="s">
        <v>1291</v>
      </c>
      <c r="G130" s="32" t="s">
        <v>156</v>
      </c>
      <c r="H130" s="33" t="s">
        <v>15</v>
      </c>
      <c r="I130" s="32" t="s">
        <v>77</v>
      </c>
      <c r="J130" s="34" t="s">
        <v>1293</v>
      </c>
      <c r="K130" s="35">
        <v>2</v>
      </c>
      <c r="L130" s="35" t="s">
        <v>2</v>
      </c>
      <c r="M130" s="35" t="s">
        <v>1206</v>
      </c>
      <c r="N130" s="24">
        <v>211.9</v>
      </c>
      <c r="O130" s="55">
        <v>125.62560000000002</v>
      </c>
      <c r="P130" s="25" t="s">
        <v>0</v>
      </c>
      <c r="Q130" s="25"/>
    </row>
    <row r="131" spans="1:17" ht="45" customHeight="1">
      <c r="A131" s="26"/>
      <c r="B131" s="27" t="s">
        <v>1292</v>
      </c>
      <c r="C131" s="28" t="s">
        <v>419</v>
      </c>
      <c r="D131" s="29" t="s">
        <v>1175</v>
      </c>
      <c r="E131" s="30" t="s">
        <v>334</v>
      </c>
      <c r="F131" s="31" t="s">
        <v>1291</v>
      </c>
      <c r="G131" s="32" t="s">
        <v>566</v>
      </c>
      <c r="H131" s="33" t="s">
        <v>15</v>
      </c>
      <c r="I131" s="32" t="s">
        <v>77</v>
      </c>
      <c r="J131" s="34" t="s">
        <v>1290</v>
      </c>
      <c r="K131" s="35">
        <v>2</v>
      </c>
      <c r="L131" s="35" t="s">
        <v>2</v>
      </c>
      <c r="M131" s="35" t="s">
        <v>1206</v>
      </c>
      <c r="N131" s="24">
        <v>211.9</v>
      </c>
      <c r="O131" s="55">
        <v>125.62560000000002</v>
      </c>
      <c r="P131" s="25" t="s">
        <v>0</v>
      </c>
      <c r="Q131" s="25"/>
    </row>
    <row r="132" spans="1:17" ht="44.1" customHeight="1">
      <c r="A132" s="26"/>
      <c r="B132" s="27" t="s">
        <v>1289</v>
      </c>
      <c r="C132" s="28" t="s">
        <v>419</v>
      </c>
      <c r="D132" s="29" t="s">
        <v>1175</v>
      </c>
      <c r="E132" s="30" t="s">
        <v>334</v>
      </c>
      <c r="F132" s="31" t="s">
        <v>1288</v>
      </c>
      <c r="G132" s="32" t="s">
        <v>114</v>
      </c>
      <c r="H132" s="33" t="s">
        <v>15</v>
      </c>
      <c r="I132" s="32" t="s">
        <v>77</v>
      </c>
      <c r="J132" s="34" t="s">
        <v>1287</v>
      </c>
      <c r="K132" s="35">
        <v>2</v>
      </c>
      <c r="L132" s="35" t="s">
        <v>2</v>
      </c>
      <c r="M132" s="35" t="s">
        <v>1210</v>
      </c>
      <c r="N132" s="24">
        <v>162.9</v>
      </c>
      <c r="O132" s="55">
        <v>96.066000000000003</v>
      </c>
      <c r="P132" s="25" t="s">
        <v>0</v>
      </c>
      <c r="Q132" s="25"/>
    </row>
    <row r="133" spans="1:17" ht="45" customHeight="1">
      <c r="A133" s="26"/>
      <c r="B133" s="27" t="s">
        <v>1286</v>
      </c>
      <c r="C133" s="28" t="s">
        <v>419</v>
      </c>
      <c r="D133" s="29" t="s">
        <v>1175</v>
      </c>
      <c r="E133" s="30" t="s">
        <v>334</v>
      </c>
      <c r="F133" s="31" t="s">
        <v>1283</v>
      </c>
      <c r="G133" s="32" t="s">
        <v>156</v>
      </c>
      <c r="H133" s="33" t="s">
        <v>15</v>
      </c>
      <c r="I133" s="32" t="s">
        <v>77</v>
      </c>
      <c r="J133" s="34" t="s">
        <v>1285</v>
      </c>
      <c r="K133" s="35">
        <v>2</v>
      </c>
      <c r="L133" s="35" t="s">
        <v>2</v>
      </c>
      <c r="M133" s="35" t="s">
        <v>1210</v>
      </c>
      <c r="N133" s="24">
        <v>162.9</v>
      </c>
      <c r="O133" s="55">
        <v>96.066000000000003</v>
      </c>
      <c r="P133" s="25" t="s">
        <v>0</v>
      </c>
      <c r="Q133" s="25"/>
    </row>
    <row r="134" spans="1:17" ht="45" customHeight="1">
      <c r="A134" s="26"/>
      <c r="B134" s="27" t="s">
        <v>1284</v>
      </c>
      <c r="C134" s="28" t="s">
        <v>419</v>
      </c>
      <c r="D134" s="29" t="s">
        <v>1175</v>
      </c>
      <c r="E134" s="30" t="s">
        <v>334</v>
      </c>
      <c r="F134" s="31" t="s">
        <v>1283</v>
      </c>
      <c r="G134" s="32" t="s">
        <v>566</v>
      </c>
      <c r="H134" s="33" t="s">
        <v>15</v>
      </c>
      <c r="I134" s="32" t="s">
        <v>77</v>
      </c>
      <c r="J134" s="34" t="s">
        <v>1282</v>
      </c>
      <c r="K134" s="35">
        <v>2</v>
      </c>
      <c r="L134" s="35" t="s">
        <v>2</v>
      </c>
      <c r="M134" s="35" t="s">
        <v>1210</v>
      </c>
      <c r="N134" s="24">
        <v>162.9</v>
      </c>
      <c r="O134" s="55">
        <v>96.066000000000003</v>
      </c>
      <c r="P134" s="25" t="s">
        <v>0</v>
      </c>
      <c r="Q134" s="25"/>
    </row>
    <row r="135" spans="1:17" ht="45" customHeight="1">
      <c r="A135" s="26"/>
      <c r="B135" s="27" t="s">
        <v>1281</v>
      </c>
      <c r="C135" s="28" t="s">
        <v>419</v>
      </c>
      <c r="D135" s="29" t="s">
        <v>1175</v>
      </c>
      <c r="E135" s="30" t="s">
        <v>334</v>
      </c>
      <c r="F135" s="31" t="s">
        <v>1279</v>
      </c>
      <c r="G135" s="32" t="s">
        <v>156</v>
      </c>
      <c r="H135" s="33" t="s">
        <v>15</v>
      </c>
      <c r="I135" s="32"/>
      <c r="J135" s="34"/>
      <c r="K135" s="35"/>
      <c r="L135" s="35"/>
      <c r="M135" s="35"/>
      <c r="N135" s="24">
        <v>112.9</v>
      </c>
      <c r="O135" s="55">
        <v>66.798000000000002</v>
      </c>
      <c r="P135" s="25" t="s">
        <v>11</v>
      </c>
      <c r="Q135" s="25"/>
    </row>
    <row r="136" spans="1:17" ht="45" customHeight="1">
      <c r="A136" s="26"/>
      <c r="B136" s="27" t="s">
        <v>1280</v>
      </c>
      <c r="C136" s="28" t="s">
        <v>419</v>
      </c>
      <c r="D136" s="29" t="s">
        <v>1175</v>
      </c>
      <c r="E136" s="30" t="s">
        <v>334</v>
      </c>
      <c r="F136" s="31" t="s">
        <v>1279</v>
      </c>
      <c r="G136" s="32" t="s">
        <v>566</v>
      </c>
      <c r="H136" s="33"/>
      <c r="I136" s="32"/>
      <c r="J136" s="34"/>
      <c r="K136" s="35"/>
      <c r="L136" s="35"/>
      <c r="M136" s="35"/>
      <c r="N136" s="24">
        <v>112.9</v>
      </c>
      <c r="O136" s="55">
        <v>66.798000000000002</v>
      </c>
      <c r="P136" s="25" t="s">
        <v>11</v>
      </c>
      <c r="Q136" s="25"/>
    </row>
    <row r="137" spans="1:17" ht="45" customHeight="1">
      <c r="A137" s="14"/>
      <c r="B137" s="15" t="s">
        <v>1278</v>
      </c>
      <c r="C137" s="22"/>
      <c r="D137" s="17" t="s">
        <v>1175</v>
      </c>
      <c r="E137" s="18" t="s">
        <v>334</v>
      </c>
      <c r="F137" s="19" t="s">
        <v>1277</v>
      </c>
      <c r="G137" s="20" t="s">
        <v>156</v>
      </c>
      <c r="H137" s="21" t="s">
        <v>15</v>
      </c>
      <c r="I137" s="20" t="s">
        <v>150</v>
      </c>
      <c r="J137" s="22" t="s">
        <v>1276</v>
      </c>
      <c r="K137" s="23">
        <v>2</v>
      </c>
      <c r="L137" s="23" t="s">
        <v>2</v>
      </c>
      <c r="M137" s="23" t="s">
        <v>1176</v>
      </c>
      <c r="N137" s="24">
        <v>162.9</v>
      </c>
      <c r="O137" s="55">
        <v>96.066000000000003</v>
      </c>
      <c r="P137" s="25" t="s">
        <v>11</v>
      </c>
      <c r="Q137" s="25"/>
    </row>
    <row r="138" spans="1:17" ht="45" customHeight="1">
      <c r="A138" s="26"/>
      <c r="B138" s="27" t="s">
        <v>1275</v>
      </c>
      <c r="C138" s="28" t="s">
        <v>419</v>
      </c>
      <c r="D138" s="29" t="s">
        <v>1175</v>
      </c>
      <c r="E138" s="30" t="s">
        <v>334</v>
      </c>
      <c r="F138" s="31" t="s">
        <v>1272</v>
      </c>
      <c r="G138" s="32" t="s">
        <v>114</v>
      </c>
      <c r="H138" s="33"/>
      <c r="I138" s="32" t="s">
        <v>77</v>
      </c>
      <c r="J138" s="34" t="s">
        <v>1274</v>
      </c>
      <c r="K138" s="35">
        <v>2</v>
      </c>
      <c r="L138" s="35" t="s">
        <v>2</v>
      </c>
      <c r="M138" s="35" t="s">
        <v>1176</v>
      </c>
      <c r="N138" s="24">
        <v>233.9</v>
      </c>
      <c r="O138" s="55">
        <v>138.4992</v>
      </c>
      <c r="P138" s="25" t="s">
        <v>1270</v>
      </c>
      <c r="Q138" s="25"/>
    </row>
    <row r="139" spans="1:17" ht="44.1" customHeight="1">
      <c r="A139" s="26"/>
      <c r="B139" s="27" t="s">
        <v>1273</v>
      </c>
      <c r="C139" s="28" t="s">
        <v>419</v>
      </c>
      <c r="D139" s="29" t="s">
        <v>1175</v>
      </c>
      <c r="E139" s="30" t="s">
        <v>334</v>
      </c>
      <c r="F139" s="31" t="s">
        <v>1272</v>
      </c>
      <c r="G139" s="32" t="s">
        <v>156</v>
      </c>
      <c r="H139" s="33"/>
      <c r="I139" s="32" t="s">
        <v>77</v>
      </c>
      <c r="J139" s="34" t="s">
        <v>1271</v>
      </c>
      <c r="K139" s="35">
        <v>2</v>
      </c>
      <c r="L139" s="35" t="s">
        <v>2</v>
      </c>
      <c r="M139" s="35" t="s">
        <v>1176</v>
      </c>
      <c r="N139" s="24">
        <v>233.9</v>
      </c>
      <c r="O139" s="55">
        <v>138.4992</v>
      </c>
      <c r="P139" s="25" t="s">
        <v>1270</v>
      </c>
      <c r="Q139" s="25"/>
    </row>
    <row r="140" spans="1:17" ht="45" customHeight="1">
      <c r="A140" s="26"/>
      <c r="B140" s="27" t="s">
        <v>1269</v>
      </c>
      <c r="C140" s="28" t="s">
        <v>419</v>
      </c>
      <c r="D140" s="29" t="s">
        <v>1175</v>
      </c>
      <c r="E140" s="30" t="s">
        <v>334</v>
      </c>
      <c r="F140" s="31" t="s">
        <v>1268</v>
      </c>
      <c r="G140" s="32" t="s">
        <v>566</v>
      </c>
      <c r="H140" s="33"/>
      <c r="I140" s="32"/>
      <c r="J140" s="34"/>
      <c r="K140" s="35"/>
      <c r="L140" s="35"/>
      <c r="M140" s="35"/>
      <c r="N140" s="24">
        <v>250.9</v>
      </c>
      <c r="O140" s="55">
        <v>148.43520000000001</v>
      </c>
      <c r="P140" s="25" t="s">
        <v>11</v>
      </c>
      <c r="Q140" s="25"/>
    </row>
    <row r="141" spans="1:17" ht="45" customHeight="1">
      <c r="A141" s="14"/>
      <c r="B141" s="15" t="s">
        <v>1267</v>
      </c>
      <c r="C141" s="22"/>
      <c r="D141" s="17" t="s">
        <v>1175</v>
      </c>
      <c r="E141" s="18" t="s">
        <v>1143</v>
      </c>
      <c r="F141" s="19" t="s">
        <v>1266</v>
      </c>
      <c r="G141" s="20" t="s">
        <v>114</v>
      </c>
      <c r="H141" s="21" t="s">
        <v>15</v>
      </c>
      <c r="I141" s="20" t="s">
        <v>150</v>
      </c>
      <c r="J141" s="22" t="s">
        <v>1265</v>
      </c>
      <c r="K141" s="23">
        <v>2</v>
      </c>
      <c r="L141" s="23" t="s">
        <v>2</v>
      </c>
      <c r="M141" s="23" t="s">
        <v>1176</v>
      </c>
      <c r="N141" s="24">
        <v>124.9</v>
      </c>
      <c r="O141" s="55">
        <v>73.861200000000011</v>
      </c>
      <c r="P141" s="25" t="s">
        <v>0</v>
      </c>
      <c r="Q141" s="25"/>
    </row>
    <row r="142" spans="1:17" ht="45" customHeight="1">
      <c r="A142" s="26"/>
      <c r="B142" s="27" t="s">
        <v>1264</v>
      </c>
      <c r="C142" s="28" t="s">
        <v>419</v>
      </c>
      <c r="D142" s="29" t="s">
        <v>1175</v>
      </c>
      <c r="E142" s="30" t="s">
        <v>539</v>
      </c>
      <c r="F142" s="31" t="s">
        <v>1261</v>
      </c>
      <c r="G142" s="32" t="s">
        <v>114</v>
      </c>
      <c r="H142" s="33" t="s">
        <v>15</v>
      </c>
      <c r="I142" s="32" t="s">
        <v>77</v>
      </c>
      <c r="J142" s="34" t="s">
        <v>1263</v>
      </c>
      <c r="K142" s="35">
        <v>2</v>
      </c>
      <c r="L142" s="35" t="s">
        <v>2</v>
      </c>
      <c r="M142" s="35" t="s">
        <v>1206</v>
      </c>
      <c r="N142" s="24">
        <v>149.9</v>
      </c>
      <c r="O142" s="55">
        <v>88.6464</v>
      </c>
      <c r="P142" s="25" t="s">
        <v>645</v>
      </c>
      <c r="Q142" s="25"/>
    </row>
    <row r="143" spans="1:17" ht="45.95" customHeight="1">
      <c r="A143" s="26"/>
      <c r="B143" s="27" t="s">
        <v>1262</v>
      </c>
      <c r="C143" s="28" t="s">
        <v>419</v>
      </c>
      <c r="D143" s="29" t="s">
        <v>1175</v>
      </c>
      <c r="E143" s="30" t="s">
        <v>539</v>
      </c>
      <c r="F143" s="31" t="s">
        <v>1261</v>
      </c>
      <c r="G143" s="32" t="s">
        <v>156</v>
      </c>
      <c r="H143" s="33" t="s">
        <v>15</v>
      </c>
      <c r="I143" s="32" t="s">
        <v>77</v>
      </c>
      <c r="J143" s="34" t="s">
        <v>1260</v>
      </c>
      <c r="K143" s="35">
        <v>2</v>
      </c>
      <c r="L143" s="35" t="s">
        <v>2</v>
      </c>
      <c r="M143" s="35" t="s">
        <v>1206</v>
      </c>
      <c r="N143" s="24">
        <v>149.9</v>
      </c>
      <c r="O143" s="55">
        <v>88.6464</v>
      </c>
      <c r="P143" s="25" t="s">
        <v>645</v>
      </c>
      <c r="Q143" s="25"/>
    </row>
    <row r="144" spans="1:17" ht="45" customHeight="1">
      <c r="A144" s="14"/>
      <c r="B144" s="15" t="s">
        <v>1259</v>
      </c>
      <c r="C144" s="46"/>
      <c r="D144" s="17" t="s">
        <v>1175</v>
      </c>
      <c r="E144" s="18" t="s">
        <v>539</v>
      </c>
      <c r="F144" s="19" t="s">
        <v>1258</v>
      </c>
      <c r="G144" s="20" t="s">
        <v>156</v>
      </c>
      <c r="H144" s="21" t="s">
        <v>15</v>
      </c>
      <c r="I144" s="20" t="s">
        <v>372</v>
      </c>
      <c r="J144" s="22" t="s">
        <v>1257</v>
      </c>
      <c r="K144" s="23">
        <v>2</v>
      </c>
      <c r="L144" s="23" t="s">
        <v>2</v>
      </c>
      <c r="M144" s="23" t="s">
        <v>1206</v>
      </c>
      <c r="N144" s="24">
        <v>93.9</v>
      </c>
      <c r="O144" s="55">
        <v>55.4148</v>
      </c>
      <c r="P144" s="25" t="s">
        <v>0</v>
      </c>
      <c r="Q144" s="25" t="s">
        <v>0</v>
      </c>
    </row>
    <row r="145" spans="1:17" ht="45" customHeight="1">
      <c r="A145" s="26"/>
      <c r="B145" s="27" t="s">
        <v>1256</v>
      </c>
      <c r="C145" s="28" t="s">
        <v>419</v>
      </c>
      <c r="D145" s="29" t="s">
        <v>1175</v>
      </c>
      <c r="E145" s="30" t="s">
        <v>539</v>
      </c>
      <c r="F145" s="31" t="s">
        <v>1255</v>
      </c>
      <c r="G145" s="32" t="s">
        <v>156</v>
      </c>
      <c r="H145" s="33"/>
      <c r="I145" s="32" t="s">
        <v>77</v>
      </c>
      <c r="J145" s="34"/>
      <c r="K145" s="35">
        <v>2</v>
      </c>
      <c r="L145" s="35" t="s">
        <v>2</v>
      </c>
      <c r="M145" s="35" t="s">
        <v>1176</v>
      </c>
      <c r="N145" s="24"/>
      <c r="O145" s="55">
        <v>0</v>
      </c>
      <c r="P145" s="25" t="s">
        <v>1254</v>
      </c>
      <c r="Q145" s="25"/>
    </row>
    <row r="146" spans="1:17" ht="44.1" customHeight="1">
      <c r="A146" s="36"/>
      <c r="B146" s="37" t="s">
        <v>1253</v>
      </c>
      <c r="C146" s="38" t="s">
        <v>408</v>
      </c>
      <c r="D146" s="39" t="s">
        <v>1175</v>
      </c>
      <c r="E146" s="40" t="s">
        <v>1247</v>
      </c>
      <c r="F146" s="41" t="s">
        <v>1245</v>
      </c>
      <c r="G146" s="42" t="s">
        <v>426</v>
      </c>
      <c r="H146" s="43"/>
      <c r="I146" s="42" t="s">
        <v>89</v>
      </c>
      <c r="J146" s="44" t="s">
        <v>1252</v>
      </c>
      <c r="K146" s="45">
        <v>4</v>
      </c>
      <c r="L146" s="45" t="s">
        <v>2</v>
      </c>
      <c r="M146" s="45" t="s">
        <v>1176</v>
      </c>
      <c r="N146" s="24">
        <v>46.9</v>
      </c>
      <c r="O146" s="55">
        <v>24.915600000000001</v>
      </c>
      <c r="P146" s="25" t="s">
        <v>11</v>
      </c>
      <c r="Q146" s="25"/>
    </row>
    <row r="147" spans="1:17" ht="45" customHeight="1">
      <c r="A147" s="36"/>
      <c r="B147" s="37" t="s">
        <v>1251</v>
      </c>
      <c r="C147" s="38" t="s">
        <v>408</v>
      </c>
      <c r="D147" s="39" t="s">
        <v>1175</v>
      </c>
      <c r="E147" s="40" t="s">
        <v>1247</v>
      </c>
      <c r="F147" s="41" t="s">
        <v>1245</v>
      </c>
      <c r="G147" s="42" t="s">
        <v>416</v>
      </c>
      <c r="H147" s="43"/>
      <c r="I147" s="42" t="s">
        <v>89</v>
      </c>
      <c r="J147" s="44" t="s">
        <v>1250</v>
      </c>
      <c r="K147" s="45">
        <v>4</v>
      </c>
      <c r="L147" s="45" t="s">
        <v>2</v>
      </c>
      <c r="M147" s="45" t="s">
        <v>1176</v>
      </c>
      <c r="N147" s="24">
        <v>46.9</v>
      </c>
      <c r="O147" s="55">
        <v>24.915600000000001</v>
      </c>
      <c r="P147" s="25" t="s">
        <v>11</v>
      </c>
      <c r="Q147" s="25"/>
    </row>
    <row r="148" spans="1:17" ht="45" customHeight="1">
      <c r="A148" s="36"/>
      <c r="B148" s="37" t="s">
        <v>1249</v>
      </c>
      <c r="C148" s="38" t="s">
        <v>408</v>
      </c>
      <c r="D148" s="39" t="s">
        <v>1175</v>
      </c>
      <c r="E148" s="40" t="s">
        <v>1247</v>
      </c>
      <c r="F148" s="41" t="s">
        <v>1245</v>
      </c>
      <c r="G148" s="42" t="s">
        <v>413</v>
      </c>
      <c r="H148" s="43"/>
      <c r="I148" s="42" t="s">
        <v>89</v>
      </c>
      <c r="J148" s="44" t="s">
        <v>1248</v>
      </c>
      <c r="K148" s="45">
        <v>4</v>
      </c>
      <c r="L148" s="45" t="s">
        <v>2</v>
      </c>
      <c r="M148" s="45" t="s">
        <v>1176</v>
      </c>
      <c r="N148" s="24">
        <v>46.9</v>
      </c>
      <c r="O148" s="55">
        <v>24.915600000000001</v>
      </c>
      <c r="P148" s="25" t="s">
        <v>11</v>
      </c>
      <c r="Q148" s="25"/>
    </row>
    <row r="149" spans="1:17" ht="44.1" customHeight="1">
      <c r="A149" s="36"/>
      <c r="B149" s="37" t="s">
        <v>1246</v>
      </c>
      <c r="C149" s="38" t="s">
        <v>408</v>
      </c>
      <c r="D149" s="39" t="s">
        <v>1175</v>
      </c>
      <c r="E149" s="40" t="s">
        <v>1247</v>
      </c>
      <c r="F149" s="41" t="s">
        <v>1245</v>
      </c>
      <c r="G149" s="42" t="s">
        <v>407</v>
      </c>
      <c r="H149" s="43"/>
      <c r="I149" s="42" t="s">
        <v>89</v>
      </c>
      <c r="J149" s="44" t="s">
        <v>1244</v>
      </c>
      <c r="K149" s="45">
        <v>4</v>
      </c>
      <c r="L149" s="45" t="s">
        <v>2</v>
      </c>
      <c r="M149" s="45" t="s">
        <v>1176</v>
      </c>
      <c r="N149" s="24">
        <v>46.9</v>
      </c>
      <c r="O149" s="55">
        <v>24.915600000000001</v>
      </c>
      <c r="P149" s="25" t="s">
        <v>11</v>
      </c>
      <c r="Q149" s="25"/>
    </row>
    <row r="150" spans="1:17" ht="44.1" customHeight="1">
      <c r="A150" s="26"/>
      <c r="B150" s="27" t="s">
        <v>1243</v>
      </c>
      <c r="C150" s="28" t="s">
        <v>419</v>
      </c>
      <c r="D150" s="29" t="s">
        <v>1175</v>
      </c>
      <c r="E150" s="30" t="s">
        <v>1241</v>
      </c>
      <c r="F150" s="31" t="s">
        <v>1239</v>
      </c>
      <c r="G150" s="32" t="s">
        <v>114</v>
      </c>
      <c r="H150" s="33" t="s">
        <v>15</v>
      </c>
      <c r="I150" s="32" t="s">
        <v>77</v>
      </c>
      <c r="J150" s="34" t="s">
        <v>1242</v>
      </c>
      <c r="K150" s="35">
        <v>2</v>
      </c>
      <c r="L150" s="35" t="s">
        <v>2</v>
      </c>
      <c r="M150" s="35" t="s">
        <v>1237</v>
      </c>
      <c r="N150" s="24">
        <v>249.9</v>
      </c>
      <c r="O150" s="55">
        <v>147.80879999999999</v>
      </c>
      <c r="P150" s="25" t="s">
        <v>0</v>
      </c>
      <c r="Q150" s="25"/>
    </row>
    <row r="151" spans="1:17" ht="44.1" customHeight="1">
      <c r="A151" s="26"/>
      <c r="B151" s="27" t="s">
        <v>1240</v>
      </c>
      <c r="C151" s="28" t="s">
        <v>419</v>
      </c>
      <c r="D151" s="29" t="s">
        <v>1175</v>
      </c>
      <c r="E151" s="30" t="s">
        <v>1241</v>
      </c>
      <c r="F151" s="31" t="s">
        <v>1239</v>
      </c>
      <c r="G151" s="32" t="s">
        <v>156</v>
      </c>
      <c r="H151" s="33" t="s">
        <v>15</v>
      </c>
      <c r="I151" s="32" t="s">
        <v>77</v>
      </c>
      <c r="J151" s="34" t="s">
        <v>1238</v>
      </c>
      <c r="K151" s="35">
        <v>2</v>
      </c>
      <c r="L151" s="35" t="s">
        <v>2</v>
      </c>
      <c r="M151" s="35" t="s">
        <v>1237</v>
      </c>
      <c r="N151" s="24">
        <v>311.89999999999998</v>
      </c>
      <c r="O151" s="55">
        <v>184.77720000000002</v>
      </c>
      <c r="P151" s="25" t="s">
        <v>0</v>
      </c>
      <c r="Q151" s="25"/>
    </row>
    <row r="152" spans="1:17" ht="44.1" customHeight="1">
      <c r="A152" s="14"/>
      <c r="B152" s="15" t="s">
        <v>1236</v>
      </c>
      <c r="C152" s="46"/>
      <c r="D152" s="17" t="s">
        <v>1175</v>
      </c>
      <c r="E152" s="18" t="s">
        <v>1233</v>
      </c>
      <c r="F152" s="19" t="s">
        <v>1235</v>
      </c>
      <c r="G152" s="20" t="s">
        <v>114</v>
      </c>
      <c r="H152" s="21" t="s">
        <v>15</v>
      </c>
      <c r="I152" s="20" t="s">
        <v>150</v>
      </c>
      <c r="J152" s="22" t="s">
        <v>1234</v>
      </c>
      <c r="K152" s="23">
        <v>2</v>
      </c>
      <c r="L152" s="23" t="s">
        <v>2</v>
      </c>
      <c r="M152" s="23" t="s">
        <v>1206</v>
      </c>
      <c r="N152" s="24">
        <v>43.9</v>
      </c>
      <c r="O152" s="55">
        <v>25.822800000000001</v>
      </c>
      <c r="P152" s="25" t="s">
        <v>0</v>
      </c>
      <c r="Q152" s="25"/>
    </row>
    <row r="153" spans="1:17" ht="45" customHeight="1">
      <c r="A153" s="14"/>
      <c r="B153" s="15" t="s">
        <v>1232</v>
      </c>
      <c r="C153" s="46"/>
      <c r="D153" s="17" t="s">
        <v>1175</v>
      </c>
      <c r="E153" s="18" t="s">
        <v>1233</v>
      </c>
      <c r="F153" s="19" t="s">
        <v>1231</v>
      </c>
      <c r="G153" s="20" t="s">
        <v>114</v>
      </c>
      <c r="H153" s="21" t="s">
        <v>15</v>
      </c>
      <c r="I153" s="20" t="s">
        <v>77</v>
      </c>
      <c r="J153" s="22" t="s">
        <v>1230</v>
      </c>
      <c r="K153" s="23">
        <v>2</v>
      </c>
      <c r="L153" s="23" t="s">
        <v>2</v>
      </c>
      <c r="M153" s="23" t="s">
        <v>1176</v>
      </c>
      <c r="N153" s="24">
        <v>43.9</v>
      </c>
      <c r="O153" s="55">
        <v>25.822800000000001</v>
      </c>
      <c r="P153" s="25" t="s">
        <v>0</v>
      </c>
      <c r="Q153" s="25"/>
    </row>
    <row r="154" spans="1:17" ht="45" customHeight="1">
      <c r="A154" s="14"/>
      <c r="B154" s="15" t="s">
        <v>1229</v>
      </c>
      <c r="C154" s="16" t="s">
        <v>384</v>
      </c>
      <c r="D154" s="17" t="s">
        <v>1175</v>
      </c>
      <c r="E154" s="18" t="s">
        <v>528</v>
      </c>
      <c r="F154" s="19" t="s">
        <v>1228</v>
      </c>
      <c r="G154" s="20" t="s">
        <v>1227</v>
      </c>
      <c r="H154" s="21" t="s">
        <v>15</v>
      </c>
      <c r="I154" s="20" t="s">
        <v>1226</v>
      </c>
      <c r="J154" s="22" t="s">
        <v>1225</v>
      </c>
      <c r="K154" s="23">
        <v>2</v>
      </c>
      <c r="L154" s="23" t="s">
        <v>2</v>
      </c>
      <c r="M154" s="23" t="s">
        <v>1206</v>
      </c>
      <c r="N154" s="24">
        <v>87.9</v>
      </c>
      <c r="O154" s="55">
        <v>51.764400000000002</v>
      </c>
      <c r="P154" s="25" t="s">
        <v>11</v>
      </c>
      <c r="Q154" s="25"/>
    </row>
    <row r="155" spans="1:17" ht="45" customHeight="1">
      <c r="A155" s="14"/>
      <c r="B155" s="15" t="s">
        <v>1224</v>
      </c>
      <c r="C155" s="22"/>
      <c r="D155" s="17" t="s">
        <v>1175</v>
      </c>
      <c r="E155" s="18" t="s">
        <v>1203</v>
      </c>
      <c r="F155" s="19" t="s">
        <v>1221</v>
      </c>
      <c r="G155" s="20" t="s">
        <v>114</v>
      </c>
      <c r="H155" s="21" t="s">
        <v>15</v>
      </c>
      <c r="I155" s="20" t="s">
        <v>150</v>
      </c>
      <c r="J155" s="22" t="s">
        <v>1223</v>
      </c>
      <c r="K155" s="23">
        <v>2</v>
      </c>
      <c r="L155" s="23" t="s">
        <v>2</v>
      </c>
      <c r="M155" s="23" t="s">
        <v>1206</v>
      </c>
      <c r="N155" s="24">
        <v>118.9</v>
      </c>
      <c r="O155" s="55">
        <v>70.210800000000006</v>
      </c>
      <c r="P155" s="25" t="s">
        <v>0</v>
      </c>
      <c r="Q155" s="25"/>
    </row>
    <row r="156" spans="1:17" ht="45" customHeight="1">
      <c r="A156" s="14"/>
      <c r="B156" s="15" t="s">
        <v>1222</v>
      </c>
      <c r="C156" s="22"/>
      <c r="D156" s="17" t="s">
        <v>1175</v>
      </c>
      <c r="E156" s="18" t="s">
        <v>1203</v>
      </c>
      <c r="F156" s="19" t="s">
        <v>1221</v>
      </c>
      <c r="G156" s="20" t="s">
        <v>156</v>
      </c>
      <c r="H156" s="21" t="s">
        <v>15</v>
      </c>
      <c r="I156" s="20" t="s">
        <v>150</v>
      </c>
      <c r="J156" s="22" t="s">
        <v>1220</v>
      </c>
      <c r="K156" s="23">
        <v>2</v>
      </c>
      <c r="L156" s="23" t="s">
        <v>2</v>
      </c>
      <c r="M156" s="23" t="s">
        <v>1206</v>
      </c>
      <c r="N156" s="24">
        <v>118.9</v>
      </c>
      <c r="O156" s="55">
        <v>70.210800000000006</v>
      </c>
      <c r="P156" s="25" t="s">
        <v>11</v>
      </c>
      <c r="Q156" s="25"/>
    </row>
    <row r="157" spans="1:17" ht="45.95" customHeight="1">
      <c r="A157" s="14"/>
      <c r="B157" s="15" t="s">
        <v>1219</v>
      </c>
      <c r="C157" s="18"/>
      <c r="D157" s="17" t="s">
        <v>1175</v>
      </c>
      <c r="E157" s="18" t="s">
        <v>1203</v>
      </c>
      <c r="F157" s="19" t="s">
        <v>1218</v>
      </c>
      <c r="G157" s="20" t="s">
        <v>114</v>
      </c>
      <c r="H157" s="21" t="s">
        <v>15</v>
      </c>
      <c r="I157" s="20" t="s">
        <v>77</v>
      </c>
      <c r="J157" s="22" t="s">
        <v>1217</v>
      </c>
      <c r="K157" s="23">
        <v>2</v>
      </c>
      <c r="L157" s="23" t="s">
        <v>2</v>
      </c>
      <c r="M157" s="23" t="s">
        <v>1206</v>
      </c>
      <c r="N157" s="24">
        <v>105.9</v>
      </c>
      <c r="O157" s="55">
        <v>62.791200000000003</v>
      </c>
      <c r="P157" s="25" t="s">
        <v>0</v>
      </c>
      <c r="Q157" s="25"/>
    </row>
    <row r="158" spans="1:17" ht="45" customHeight="1">
      <c r="A158" s="14"/>
      <c r="B158" s="15" t="s">
        <v>1216</v>
      </c>
      <c r="C158" s="22"/>
      <c r="D158" s="17" t="s">
        <v>1175</v>
      </c>
      <c r="E158" s="18" t="s">
        <v>1203</v>
      </c>
      <c r="F158" s="19" t="s">
        <v>1215</v>
      </c>
      <c r="G158" s="20" t="s">
        <v>156</v>
      </c>
      <c r="H158" s="21" t="s">
        <v>15</v>
      </c>
      <c r="I158" s="20" t="s">
        <v>77</v>
      </c>
      <c r="J158" s="22" t="s">
        <v>1214</v>
      </c>
      <c r="K158" s="23">
        <v>2</v>
      </c>
      <c r="L158" s="23" t="s">
        <v>2</v>
      </c>
      <c r="M158" s="23" t="s">
        <v>1206</v>
      </c>
      <c r="N158" s="24">
        <v>105.9</v>
      </c>
      <c r="O158" s="55">
        <v>62.791200000000003</v>
      </c>
      <c r="P158" s="25" t="s">
        <v>0</v>
      </c>
      <c r="Q158" s="25"/>
    </row>
    <row r="159" spans="1:17" ht="45" customHeight="1">
      <c r="A159" s="14"/>
      <c r="B159" s="15" t="s">
        <v>1213</v>
      </c>
      <c r="C159" s="22"/>
      <c r="D159" s="17" t="s">
        <v>1175</v>
      </c>
      <c r="E159" s="18" t="s">
        <v>1203</v>
      </c>
      <c r="F159" s="19" t="s">
        <v>1212</v>
      </c>
      <c r="G159" s="20" t="s">
        <v>114</v>
      </c>
      <c r="H159" s="21" t="s">
        <v>15</v>
      </c>
      <c r="I159" s="20" t="s">
        <v>150</v>
      </c>
      <c r="J159" s="22" t="s">
        <v>1211</v>
      </c>
      <c r="K159" s="23">
        <v>2</v>
      </c>
      <c r="L159" s="23" t="s">
        <v>2</v>
      </c>
      <c r="M159" s="23" t="s">
        <v>1210</v>
      </c>
      <c r="N159" s="24">
        <v>186.9</v>
      </c>
      <c r="O159" s="55">
        <v>110.82960000000001</v>
      </c>
      <c r="P159" s="25" t="s">
        <v>0</v>
      </c>
      <c r="Q159" s="25"/>
    </row>
    <row r="160" spans="1:17" ht="45.95" customHeight="1">
      <c r="A160" s="14"/>
      <c r="B160" s="15" t="s">
        <v>1209</v>
      </c>
      <c r="C160" s="18"/>
      <c r="D160" s="17" t="s">
        <v>1175</v>
      </c>
      <c r="E160" s="18" t="s">
        <v>1203</v>
      </c>
      <c r="F160" s="19" t="s">
        <v>1208</v>
      </c>
      <c r="G160" s="20" t="s">
        <v>156</v>
      </c>
      <c r="H160" s="21" t="s">
        <v>15</v>
      </c>
      <c r="I160" s="20" t="s">
        <v>150</v>
      </c>
      <c r="J160" s="22" t="s">
        <v>1207</v>
      </c>
      <c r="K160" s="23">
        <v>2</v>
      </c>
      <c r="L160" s="23" t="s">
        <v>2</v>
      </c>
      <c r="M160" s="23" t="s">
        <v>1206</v>
      </c>
      <c r="N160" s="24">
        <v>186.9</v>
      </c>
      <c r="O160" s="55">
        <v>110.82960000000001</v>
      </c>
      <c r="P160" s="25" t="s">
        <v>0</v>
      </c>
      <c r="Q160" s="25"/>
    </row>
    <row r="161" spans="1:17" ht="45" customHeight="1">
      <c r="A161" s="14"/>
      <c r="B161" s="15" t="s">
        <v>1205</v>
      </c>
      <c r="C161" s="22"/>
      <c r="D161" s="17" t="s">
        <v>1175</v>
      </c>
      <c r="E161" s="18" t="s">
        <v>1203</v>
      </c>
      <c r="F161" s="19" t="s">
        <v>1201</v>
      </c>
      <c r="G161" s="20" t="s">
        <v>114</v>
      </c>
      <c r="H161" s="21" t="s">
        <v>15</v>
      </c>
      <c r="I161" s="20" t="s">
        <v>1200</v>
      </c>
      <c r="J161" s="22" t="s">
        <v>1204</v>
      </c>
      <c r="K161" s="23">
        <v>2</v>
      </c>
      <c r="L161" s="23" t="s">
        <v>2</v>
      </c>
      <c r="M161" s="23" t="s">
        <v>284</v>
      </c>
      <c r="N161" s="24">
        <v>149.9</v>
      </c>
      <c r="O161" s="55">
        <v>88.6464</v>
      </c>
      <c r="P161" s="25" t="s">
        <v>0</v>
      </c>
      <c r="Q161" s="25"/>
    </row>
    <row r="162" spans="1:17" ht="45" customHeight="1">
      <c r="A162" s="14"/>
      <c r="B162" s="15" t="s">
        <v>1202</v>
      </c>
      <c r="C162" s="18"/>
      <c r="D162" s="17" t="s">
        <v>1175</v>
      </c>
      <c r="E162" s="18" t="s">
        <v>1203</v>
      </c>
      <c r="F162" s="19" t="s">
        <v>1201</v>
      </c>
      <c r="G162" s="20" t="s">
        <v>156</v>
      </c>
      <c r="H162" s="21"/>
      <c r="I162" s="20" t="s">
        <v>1200</v>
      </c>
      <c r="J162" s="22" t="s">
        <v>1199</v>
      </c>
      <c r="K162" s="23">
        <v>2</v>
      </c>
      <c r="L162" s="23" t="s">
        <v>2</v>
      </c>
      <c r="M162" s="23" t="s">
        <v>1176</v>
      </c>
      <c r="N162" s="24">
        <v>149.9</v>
      </c>
      <c r="O162" s="55">
        <v>88.6464</v>
      </c>
      <c r="P162" s="25" t="s">
        <v>0</v>
      </c>
      <c r="Q162" s="25"/>
    </row>
    <row r="163" spans="1:17" ht="45" customHeight="1">
      <c r="A163" s="26"/>
      <c r="B163" s="27" t="s">
        <v>1197</v>
      </c>
      <c r="C163" s="28" t="s">
        <v>419</v>
      </c>
      <c r="D163" s="29" t="s">
        <v>1175</v>
      </c>
      <c r="E163" s="30" t="s">
        <v>1198</v>
      </c>
      <c r="F163" s="31" t="s">
        <v>1196</v>
      </c>
      <c r="G163" s="32" t="s">
        <v>114</v>
      </c>
      <c r="H163" s="33" t="s">
        <v>15</v>
      </c>
      <c r="I163" s="32" t="s">
        <v>77</v>
      </c>
      <c r="J163" s="34" t="s">
        <v>1195</v>
      </c>
      <c r="K163" s="35">
        <v>1</v>
      </c>
      <c r="L163" s="35" t="s">
        <v>2</v>
      </c>
      <c r="M163" s="35" t="s">
        <v>1194</v>
      </c>
      <c r="N163" s="24">
        <v>498.9</v>
      </c>
      <c r="O163" s="55">
        <v>295.84440000000001</v>
      </c>
      <c r="P163" s="25" t="s">
        <v>0</v>
      </c>
      <c r="Q163" s="25"/>
    </row>
    <row r="164" spans="1:17" ht="45.95" customHeight="1">
      <c r="A164" s="26"/>
      <c r="B164" s="27" t="s">
        <v>1193</v>
      </c>
      <c r="C164" s="28" t="s">
        <v>419</v>
      </c>
      <c r="D164" s="29" t="s">
        <v>1175</v>
      </c>
      <c r="E164" s="30" t="s">
        <v>334</v>
      </c>
      <c r="F164" s="31" t="s">
        <v>1192</v>
      </c>
      <c r="G164" s="32" t="s">
        <v>114</v>
      </c>
      <c r="H164" s="33" t="s">
        <v>15</v>
      </c>
      <c r="I164" s="32"/>
      <c r="J164" s="51" t="s">
        <v>1191</v>
      </c>
      <c r="K164" s="35">
        <v>1</v>
      </c>
      <c r="L164" s="35" t="s">
        <v>2</v>
      </c>
      <c r="M164" s="35" t="s">
        <v>284</v>
      </c>
      <c r="N164" s="24">
        <v>399.9</v>
      </c>
      <c r="O164" s="55">
        <v>259.20000000000005</v>
      </c>
      <c r="P164" s="25" t="s">
        <v>1190</v>
      </c>
      <c r="Q164" s="25"/>
    </row>
    <row r="165" spans="1:17" ht="45" customHeight="1">
      <c r="A165" s="14"/>
      <c r="B165" s="15" t="s">
        <v>1189</v>
      </c>
      <c r="C165" s="16" t="s">
        <v>384</v>
      </c>
      <c r="D165" s="17" t="s">
        <v>1175</v>
      </c>
      <c r="E165" s="18" t="s">
        <v>1174</v>
      </c>
      <c r="F165" s="19" t="s">
        <v>1182</v>
      </c>
      <c r="G165" s="20" t="s">
        <v>114</v>
      </c>
      <c r="H165" s="21" t="s">
        <v>15</v>
      </c>
      <c r="I165" s="20" t="s">
        <v>112</v>
      </c>
      <c r="J165" s="22" t="s">
        <v>1188</v>
      </c>
      <c r="K165" s="23">
        <v>12</v>
      </c>
      <c r="L165" s="23" t="s">
        <v>2</v>
      </c>
      <c r="M165" s="23" t="s">
        <v>1176</v>
      </c>
      <c r="N165" s="24">
        <v>12.9</v>
      </c>
      <c r="O165" s="55">
        <v>7.6032000000000002</v>
      </c>
      <c r="P165" s="25" t="s">
        <v>0</v>
      </c>
      <c r="Q165" s="25"/>
    </row>
    <row r="166" spans="1:17" ht="45.95" customHeight="1">
      <c r="A166" s="26"/>
      <c r="B166" s="27" t="s">
        <v>1187</v>
      </c>
      <c r="C166" s="28" t="s">
        <v>419</v>
      </c>
      <c r="D166" s="29" t="s">
        <v>1175</v>
      </c>
      <c r="E166" s="30" t="s">
        <v>1174</v>
      </c>
      <c r="F166" s="31" t="s">
        <v>1184</v>
      </c>
      <c r="G166" s="32" t="s">
        <v>114</v>
      </c>
      <c r="H166" s="33" t="s">
        <v>15</v>
      </c>
      <c r="I166" s="32" t="s">
        <v>112</v>
      </c>
      <c r="J166" s="34" t="s">
        <v>1186</v>
      </c>
      <c r="K166" s="35">
        <v>12</v>
      </c>
      <c r="L166" s="35" t="s">
        <v>2</v>
      </c>
      <c r="M166" s="35" t="s">
        <v>1176</v>
      </c>
      <c r="N166" s="24">
        <v>17.899999999999999</v>
      </c>
      <c r="O166" s="55">
        <v>10.346400000000001</v>
      </c>
      <c r="P166" s="25" t="s">
        <v>0</v>
      </c>
      <c r="Q166" s="25"/>
    </row>
    <row r="167" spans="1:17" ht="45.95" customHeight="1">
      <c r="A167" s="26"/>
      <c r="B167" s="27" t="s">
        <v>1185</v>
      </c>
      <c r="C167" s="28" t="s">
        <v>419</v>
      </c>
      <c r="D167" s="29" t="s">
        <v>1175</v>
      </c>
      <c r="E167" s="30" t="s">
        <v>1174</v>
      </c>
      <c r="F167" s="31" t="s">
        <v>1184</v>
      </c>
      <c r="G167" s="32" t="s">
        <v>639</v>
      </c>
      <c r="H167" s="33"/>
      <c r="I167" s="32" t="s">
        <v>112</v>
      </c>
      <c r="J167" s="34"/>
      <c r="K167" s="35">
        <v>12</v>
      </c>
      <c r="L167" s="35" t="s">
        <v>2</v>
      </c>
      <c r="M167" s="35" t="s">
        <v>1176</v>
      </c>
      <c r="N167" s="24">
        <v>17.899999999999999</v>
      </c>
      <c r="O167" s="55">
        <v>10.346400000000001</v>
      </c>
      <c r="P167" s="25" t="s">
        <v>11</v>
      </c>
      <c r="Q167" s="25"/>
    </row>
    <row r="168" spans="1:17" ht="45" customHeight="1">
      <c r="A168" s="14"/>
      <c r="B168" s="15" t="s">
        <v>1183</v>
      </c>
      <c r="C168" s="22"/>
      <c r="D168" s="17" t="s">
        <v>1175</v>
      </c>
      <c r="E168" s="18" t="s">
        <v>1174</v>
      </c>
      <c r="F168" s="19" t="s">
        <v>1182</v>
      </c>
      <c r="G168" s="20" t="s">
        <v>286</v>
      </c>
      <c r="H168" s="21" t="s">
        <v>15</v>
      </c>
      <c r="I168" s="20" t="s">
        <v>112</v>
      </c>
      <c r="J168" s="22" t="s">
        <v>1181</v>
      </c>
      <c r="K168" s="23">
        <v>12</v>
      </c>
      <c r="L168" s="23" t="s">
        <v>2</v>
      </c>
      <c r="M168" s="23" t="s">
        <v>1176</v>
      </c>
      <c r="N168" s="24">
        <v>12.9</v>
      </c>
      <c r="O168" s="55">
        <v>7.6032000000000002</v>
      </c>
      <c r="P168" s="25" t="s">
        <v>0</v>
      </c>
      <c r="Q168" s="25" t="s">
        <v>0</v>
      </c>
    </row>
    <row r="169" spans="1:17" ht="45" customHeight="1">
      <c r="A169" s="14"/>
      <c r="B169" s="15" t="s">
        <v>1180</v>
      </c>
      <c r="C169" s="22"/>
      <c r="D169" s="17" t="s">
        <v>1175</v>
      </c>
      <c r="E169" s="18" t="s">
        <v>1174</v>
      </c>
      <c r="F169" s="19" t="s">
        <v>1179</v>
      </c>
      <c r="G169" s="20" t="s">
        <v>156</v>
      </c>
      <c r="H169" s="21" t="s">
        <v>15</v>
      </c>
      <c r="I169" s="20" t="s">
        <v>185</v>
      </c>
      <c r="J169" s="22" t="s">
        <v>1178</v>
      </c>
      <c r="K169" s="23">
        <v>12</v>
      </c>
      <c r="L169" s="23" t="s">
        <v>2</v>
      </c>
      <c r="M169" s="23" t="s">
        <v>1176</v>
      </c>
      <c r="N169" s="24">
        <v>29.9</v>
      </c>
      <c r="O169" s="55">
        <v>17.236799999999999</v>
      </c>
      <c r="P169" s="25" t="s">
        <v>0</v>
      </c>
      <c r="Q169" s="25" t="s">
        <v>0</v>
      </c>
    </row>
    <row r="170" spans="1:17" ht="45" customHeight="1">
      <c r="A170" s="26"/>
      <c r="B170" s="27" t="s">
        <v>1177</v>
      </c>
      <c r="C170" s="28" t="s">
        <v>419</v>
      </c>
      <c r="D170" s="29" t="s">
        <v>1175</v>
      </c>
      <c r="E170" s="30" t="s">
        <v>1174</v>
      </c>
      <c r="F170" s="31" t="s">
        <v>1172</v>
      </c>
      <c r="G170" s="32" t="s">
        <v>156</v>
      </c>
      <c r="H170" s="33"/>
      <c r="I170" s="32" t="s">
        <v>185</v>
      </c>
      <c r="J170" s="34"/>
      <c r="K170" s="35">
        <v>12</v>
      </c>
      <c r="L170" s="35" t="s">
        <v>2</v>
      </c>
      <c r="M170" s="35" t="s">
        <v>1176</v>
      </c>
      <c r="N170" s="24">
        <v>35.9</v>
      </c>
      <c r="O170" s="55">
        <v>20.779200000000003</v>
      </c>
      <c r="P170" s="25" t="s">
        <v>11</v>
      </c>
      <c r="Q170" s="25"/>
    </row>
    <row r="171" spans="1:17" ht="45.95" customHeight="1">
      <c r="A171" s="26"/>
      <c r="B171" s="27" t="s">
        <v>1173</v>
      </c>
      <c r="C171" s="28" t="s">
        <v>419</v>
      </c>
      <c r="D171" s="29" t="s">
        <v>1175</v>
      </c>
      <c r="E171" s="30" t="s">
        <v>1174</v>
      </c>
      <c r="F171" s="31" t="s">
        <v>1172</v>
      </c>
      <c r="G171" s="32" t="s">
        <v>566</v>
      </c>
      <c r="H171" s="33"/>
      <c r="I171" s="32"/>
      <c r="J171" s="34"/>
      <c r="K171" s="35"/>
      <c r="L171" s="35"/>
      <c r="M171" s="35"/>
      <c r="N171" s="24">
        <v>35.9</v>
      </c>
      <c r="O171" s="55">
        <v>20.779200000000003</v>
      </c>
      <c r="P171" s="25" t="s">
        <v>11</v>
      </c>
      <c r="Q171" s="25"/>
    </row>
    <row r="172" spans="1:17" ht="45" customHeight="1">
      <c r="A172" s="14"/>
      <c r="B172" s="15" t="s">
        <v>1171</v>
      </c>
      <c r="C172" s="22"/>
      <c r="D172" s="17" t="s">
        <v>864</v>
      </c>
      <c r="E172" s="18" t="s">
        <v>334</v>
      </c>
      <c r="F172" s="19" t="s">
        <v>1170</v>
      </c>
      <c r="G172" s="20" t="s">
        <v>6</v>
      </c>
      <c r="H172" s="21" t="s">
        <v>15</v>
      </c>
      <c r="I172" s="20" t="s">
        <v>860</v>
      </c>
      <c r="J172" s="22" t="s">
        <v>1169</v>
      </c>
      <c r="K172" s="23">
        <v>4</v>
      </c>
      <c r="L172" s="23" t="s">
        <v>2</v>
      </c>
      <c r="M172" s="23" t="s">
        <v>1</v>
      </c>
      <c r="N172" s="24">
        <v>38.9</v>
      </c>
      <c r="O172" s="55">
        <v>22.798800000000004</v>
      </c>
      <c r="P172" s="25" t="s">
        <v>0</v>
      </c>
      <c r="Q172" s="25" t="s">
        <v>0</v>
      </c>
    </row>
    <row r="173" spans="1:17" ht="45.95" customHeight="1">
      <c r="A173" s="14"/>
      <c r="B173" s="15" t="s">
        <v>1168</v>
      </c>
      <c r="C173" s="16" t="s">
        <v>384</v>
      </c>
      <c r="D173" s="17" t="s">
        <v>864</v>
      </c>
      <c r="E173" s="18" t="s">
        <v>334</v>
      </c>
      <c r="F173" s="19" t="s">
        <v>1167</v>
      </c>
      <c r="G173" s="20" t="s">
        <v>6</v>
      </c>
      <c r="H173" s="21" t="s">
        <v>15</v>
      </c>
      <c r="I173" s="20" t="s">
        <v>860</v>
      </c>
      <c r="J173" s="22" t="s">
        <v>1166</v>
      </c>
      <c r="K173" s="23">
        <v>6</v>
      </c>
      <c r="L173" s="23" t="s">
        <v>2</v>
      </c>
      <c r="M173" s="23" t="s">
        <v>858</v>
      </c>
      <c r="N173" s="24">
        <v>46.9</v>
      </c>
      <c r="O173" s="55">
        <v>27.669600000000003</v>
      </c>
      <c r="P173" s="25" t="s">
        <v>0</v>
      </c>
      <c r="Q173" s="25"/>
    </row>
    <row r="174" spans="1:17" ht="45" customHeight="1">
      <c r="A174" s="14"/>
      <c r="B174" s="15" t="s">
        <v>1165</v>
      </c>
      <c r="C174" s="22"/>
      <c r="D174" s="17" t="s">
        <v>864</v>
      </c>
      <c r="E174" s="18" t="s">
        <v>334</v>
      </c>
      <c r="F174" s="19" t="s">
        <v>1164</v>
      </c>
      <c r="G174" s="20" t="s">
        <v>6</v>
      </c>
      <c r="H174" s="21" t="s">
        <v>15</v>
      </c>
      <c r="I174" s="20" t="s">
        <v>860</v>
      </c>
      <c r="J174" s="22" t="s">
        <v>1163</v>
      </c>
      <c r="K174" s="23">
        <v>4</v>
      </c>
      <c r="L174" s="23" t="s">
        <v>2</v>
      </c>
      <c r="M174" s="23" t="s">
        <v>1</v>
      </c>
      <c r="N174" s="24">
        <v>46.9</v>
      </c>
      <c r="O174" s="55">
        <v>27.669600000000003</v>
      </c>
      <c r="P174" s="25" t="s">
        <v>0</v>
      </c>
      <c r="Q174" s="25"/>
    </row>
    <row r="175" spans="1:17" ht="45" customHeight="1">
      <c r="A175" s="14"/>
      <c r="B175" s="15" t="s">
        <v>1162</v>
      </c>
      <c r="C175" s="16" t="s">
        <v>384</v>
      </c>
      <c r="D175" s="17" t="s">
        <v>864</v>
      </c>
      <c r="E175" s="18" t="s">
        <v>334</v>
      </c>
      <c r="F175" s="19" t="s">
        <v>1161</v>
      </c>
      <c r="G175" s="20" t="s">
        <v>6</v>
      </c>
      <c r="H175" s="21" t="s">
        <v>15</v>
      </c>
      <c r="I175" s="20" t="s">
        <v>860</v>
      </c>
      <c r="J175" s="22" t="s">
        <v>1160</v>
      </c>
      <c r="K175" s="23">
        <v>4</v>
      </c>
      <c r="L175" s="23" t="s">
        <v>2</v>
      </c>
      <c r="M175" s="23" t="s">
        <v>858</v>
      </c>
      <c r="N175" s="24">
        <v>58.9</v>
      </c>
      <c r="O175" s="55">
        <v>34.570799999999998</v>
      </c>
      <c r="P175" s="25" t="s">
        <v>0</v>
      </c>
      <c r="Q175" s="25"/>
    </row>
    <row r="176" spans="1:17" ht="45" customHeight="1">
      <c r="A176" s="14"/>
      <c r="B176" s="15" t="s">
        <v>1159</v>
      </c>
      <c r="C176" s="22"/>
      <c r="D176" s="17" t="s">
        <v>864</v>
      </c>
      <c r="E176" s="18" t="s">
        <v>334</v>
      </c>
      <c r="F176" s="19" t="s">
        <v>1158</v>
      </c>
      <c r="G176" s="20" t="s">
        <v>6</v>
      </c>
      <c r="H176" s="21" t="s">
        <v>15</v>
      </c>
      <c r="I176" s="20" t="s">
        <v>860</v>
      </c>
      <c r="J176" s="22" t="s">
        <v>1157</v>
      </c>
      <c r="K176" s="23">
        <v>4</v>
      </c>
      <c r="L176" s="23" t="s">
        <v>2</v>
      </c>
      <c r="M176" s="23" t="s">
        <v>1</v>
      </c>
      <c r="N176" s="24">
        <v>46.9</v>
      </c>
      <c r="O176" s="55">
        <v>27.669600000000003</v>
      </c>
      <c r="P176" s="25" t="s">
        <v>0</v>
      </c>
      <c r="Q176" s="25" t="s">
        <v>0</v>
      </c>
    </row>
    <row r="177" spans="1:17" ht="45" customHeight="1">
      <c r="A177" s="14"/>
      <c r="B177" s="15" t="s">
        <v>1156</v>
      </c>
      <c r="C177" s="22"/>
      <c r="D177" s="17" t="s">
        <v>864</v>
      </c>
      <c r="E177" s="18" t="s">
        <v>334</v>
      </c>
      <c r="F177" s="19" t="s">
        <v>1155</v>
      </c>
      <c r="G177" s="20" t="s">
        <v>6</v>
      </c>
      <c r="H177" s="21" t="s">
        <v>15</v>
      </c>
      <c r="I177" s="20" t="s">
        <v>860</v>
      </c>
      <c r="J177" s="22" t="s">
        <v>1154</v>
      </c>
      <c r="K177" s="23">
        <v>4</v>
      </c>
      <c r="L177" s="23" t="s">
        <v>2</v>
      </c>
      <c r="M177" s="23" t="s">
        <v>1</v>
      </c>
      <c r="N177" s="24">
        <v>58.9</v>
      </c>
      <c r="O177" s="55">
        <v>34.570799999999998</v>
      </c>
      <c r="P177" s="25" t="s">
        <v>0</v>
      </c>
      <c r="Q177" s="25"/>
    </row>
    <row r="178" spans="1:17" ht="45" customHeight="1">
      <c r="A178" s="14"/>
      <c r="B178" s="15" t="s">
        <v>1153</v>
      </c>
      <c r="C178" s="22"/>
      <c r="D178" s="17" t="s">
        <v>864</v>
      </c>
      <c r="E178" s="18" t="s">
        <v>334</v>
      </c>
      <c r="F178" s="19" t="s">
        <v>1152</v>
      </c>
      <c r="G178" s="20" t="s">
        <v>6</v>
      </c>
      <c r="H178" s="21" t="s">
        <v>388</v>
      </c>
      <c r="I178" s="20" t="s">
        <v>1148</v>
      </c>
      <c r="J178" s="22" t="s">
        <v>1151</v>
      </c>
      <c r="K178" s="23">
        <v>3</v>
      </c>
      <c r="L178" s="23" t="s">
        <v>1139</v>
      </c>
      <c r="M178" s="23" t="s">
        <v>1138</v>
      </c>
      <c r="N178" s="24">
        <v>43.9</v>
      </c>
      <c r="O178" s="55">
        <v>25.585200000000004</v>
      </c>
      <c r="P178" s="25" t="s">
        <v>0</v>
      </c>
      <c r="Q178" s="25"/>
    </row>
    <row r="179" spans="1:17" ht="45" customHeight="1">
      <c r="A179" s="14"/>
      <c r="B179" s="15" t="s">
        <v>1150</v>
      </c>
      <c r="C179" s="22"/>
      <c r="D179" s="17" t="s">
        <v>864</v>
      </c>
      <c r="E179" s="18" t="s">
        <v>334</v>
      </c>
      <c r="F179" s="19" t="s">
        <v>1149</v>
      </c>
      <c r="G179" s="20" t="s">
        <v>6</v>
      </c>
      <c r="H179" s="21" t="s">
        <v>5</v>
      </c>
      <c r="I179" s="20" t="s">
        <v>1148</v>
      </c>
      <c r="J179" s="22" t="s">
        <v>1147</v>
      </c>
      <c r="K179" s="23">
        <v>6</v>
      </c>
      <c r="L179" s="23" t="s">
        <v>1139</v>
      </c>
      <c r="M179" s="23" t="s">
        <v>1138</v>
      </c>
      <c r="N179" s="24">
        <v>6.9</v>
      </c>
      <c r="O179" s="55">
        <v>4.0823999999999998</v>
      </c>
      <c r="P179" s="25" t="s">
        <v>0</v>
      </c>
      <c r="Q179" s="25"/>
    </row>
    <row r="180" spans="1:17" ht="45" customHeight="1">
      <c r="A180" s="14"/>
      <c r="B180" s="15" t="s">
        <v>1146</v>
      </c>
      <c r="C180" s="22"/>
      <c r="D180" s="17" t="s">
        <v>864</v>
      </c>
      <c r="E180" s="18" t="s">
        <v>334</v>
      </c>
      <c r="F180" s="19" t="s">
        <v>1145</v>
      </c>
      <c r="G180" s="20" t="s">
        <v>114</v>
      </c>
      <c r="H180" s="21" t="s">
        <v>388</v>
      </c>
      <c r="I180" s="20" t="s">
        <v>77</v>
      </c>
      <c r="J180" s="22" t="s">
        <v>1144</v>
      </c>
      <c r="K180" s="23">
        <v>24</v>
      </c>
      <c r="L180" s="23" t="s">
        <v>2</v>
      </c>
      <c r="M180" s="23" t="s">
        <v>75</v>
      </c>
      <c r="N180" s="24">
        <v>14.9</v>
      </c>
      <c r="O180" s="55">
        <v>8.3051999999999992</v>
      </c>
      <c r="P180" s="25" t="s">
        <v>0</v>
      </c>
      <c r="Q180" s="25"/>
    </row>
    <row r="181" spans="1:17" ht="45" customHeight="1">
      <c r="A181" s="26"/>
      <c r="B181" s="27" t="s">
        <v>1142</v>
      </c>
      <c r="C181" s="28" t="s">
        <v>419</v>
      </c>
      <c r="D181" s="29" t="s">
        <v>864</v>
      </c>
      <c r="E181" s="30" t="s">
        <v>1143</v>
      </c>
      <c r="F181" s="31" t="s">
        <v>1141</v>
      </c>
      <c r="G181" s="32" t="s">
        <v>6</v>
      </c>
      <c r="H181" s="33" t="s">
        <v>15</v>
      </c>
      <c r="I181" s="32" t="s">
        <v>77</v>
      </c>
      <c r="J181" s="34" t="s">
        <v>1140</v>
      </c>
      <c r="K181" s="35">
        <v>2</v>
      </c>
      <c r="L181" s="35" t="s">
        <v>1139</v>
      </c>
      <c r="M181" s="35" t="s">
        <v>1138</v>
      </c>
      <c r="N181" s="24">
        <v>35.9</v>
      </c>
      <c r="O181" s="55">
        <v>20.725200000000005</v>
      </c>
      <c r="P181" s="25" t="s">
        <v>11</v>
      </c>
      <c r="Q181" s="25"/>
    </row>
    <row r="182" spans="1:17" ht="45" customHeight="1">
      <c r="A182" s="14"/>
      <c r="B182" s="15" t="s">
        <v>1137</v>
      </c>
      <c r="C182" s="22"/>
      <c r="D182" s="17" t="s">
        <v>864</v>
      </c>
      <c r="E182" s="18" t="s">
        <v>713</v>
      </c>
      <c r="F182" s="19" t="s">
        <v>1136</v>
      </c>
      <c r="G182" s="20" t="s">
        <v>6</v>
      </c>
      <c r="H182" s="21" t="s">
        <v>15</v>
      </c>
      <c r="I182" s="20" t="s">
        <v>860</v>
      </c>
      <c r="J182" s="22" t="s">
        <v>1135</v>
      </c>
      <c r="K182" s="23">
        <v>6</v>
      </c>
      <c r="L182" s="23" t="s">
        <v>2</v>
      </c>
      <c r="M182" s="23" t="s">
        <v>858</v>
      </c>
      <c r="N182" s="24">
        <v>23.9</v>
      </c>
      <c r="O182" s="55">
        <v>13.8132</v>
      </c>
      <c r="P182" s="25" t="s">
        <v>0</v>
      </c>
      <c r="Q182" s="25"/>
    </row>
    <row r="183" spans="1:17" ht="45" customHeight="1">
      <c r="A183" s="14"/>
      <c r="B183" s="15" t="s">
        <v>1134</v>
      </c>
      <c r="C183" s="22"/>
      <c r="D183" s="17" t="s">
        <v>864</v>
      </c>
      <c r="E183" s="18" t="s">
        <v>713</v>
      </c>
      <c r="F183" s="19" t="s">
        <v>1133</v>
      </c>
      <c r="G183" s="20" t="s">
        <v>6</v>
      </c>
      <c r="H183" s="21" t="s">
        <v>15</v>
      </c>
      <c r="I183" s="20" t="s">
        <v>860</v>
      </c>
      <c r="J183" s="22" t="s">
        <v>1132</v>
      </c>
      <c r="K183" s="23">
        <v>6</v>
      </c>
      <c r="L183" s="23" t="s">
        <v>2</v>
      </c>
      <c r="M183" s="23" t="s">
        <v>858</v>
      </c>
      <c r="N183" s="24">
        <v>70.900000000000006</v>
      </c>
      <c r="O183" s="55">
        <v>41.482799999999997</v>
      </c>
      <c r="P183" s="25" t="s">
        <v>0</v>
      </c>
      <c r="Q183" s="25"/>
    </row>
    <row r="184" spans="1:17" ht="45" customHeight="1">
      <c r="A184" s="14"/>
      <c r="B184" s="15" t="s">
        <v>1131</v>
      </c>
      <c r="C184" s="16" t="s">
        <v>384</v>
      </c>
      <c r="D184" s="17" t="s">
        <v>864</v>
      </c>
      <c r="E184" s="18" t="s">
        <v>713</v>
      </c>
      <c r="F184" s="19" t="s">
        <v>1130</v>
      </c>
      <c r="G184" s="20" t="s">
        <v>6</v>
      </c>
      <c r="H184" s="21" t="s">
        <v>15</v>
      </c>
      <c r="I184" s="20" t="s">
        <v>14</v>
      </c>
      <c r="J184" s="22" t="s">
        <v>1129</v>
      </c>
      <c r="K184" s="23">
        <v>6</v>
      </c>
      <c r="L184" s="23" t="s">
        <v>2</v>
      </c>
      <c r="M184" s="23" t="s">
        <v>858</v>
      </c>
      <c r="N184" s="24">
        <v>29.9</v>
      </c>
      <c r="O184" s="55">
        <v>17.236799999999999</v>
      </c>
      <c r="P184" s="25" t="s">
        <v>0</v>
      </c>
      <c r="Q184" s="25"/>
    </row>
    <row r="185" spans="1:17" ht="45" customHeight="1">
      <c r="A185" s="14"/>
      <c r="B185" s="15" t="s">
        <v>1128</v>
      </c>
      <c r="C185" s="22"/>
      <c r="D185" s="17" t="s">
        <v>864</v>
      </c>
      <c r="E185" s="18" t="s">
        <v>713</v>
      </c>
      <c r="F185" s="19" t="s">
        <v>1127</v>
      </c>
      <c r="G185" s="20" t="s">
        <v>6</v>
      </c>
      <c r="H185" s="21" t="s">
        <v>15</v>
      </c>
      <c r="I185" s="20" t="s">
        <v>14</v>
      </c>
      <c r="J185" s="22" t="s">
        <v>1126</v>
      </c>
      <c r="K185" s="23">
        <v>6</v>
      </c>
      <c r="L185" s="23" t="s">
        <v>2</v>
      </c>
      <c r="M185" s="23" t="s">
        <v>858</v>
      </c>
      <c r="N185" s="24">
        <v>81.900000000000006</v>
      </c>
      <c r="O185" s="55">
        <v>48.373200000000004</v>
      </c>
      <c r="P185" s="25" t="s">
        <v>0</v>
      </c>
      <c r="Q185" s="25" t="s">
        <v>0</v>
      </c>
    </row>
    <row r="186" spans="1:17" ht="45" customHeight="1">
      <c r="A186" s="14"/>
      <c r="B186" s="15" t="s">
        <v>1125</v>
      </c>
      <c r="C186" s="22"/>
      <c r="D186" s="17" t="s">
        <v>864</v>
      </c>
      <c r="E186" s="18" t="s">
        <v>713</v>
      </c>
      <c r="F186" s="19" t="s">
        <v>1067</v>
      </c>
      <c r="G186" s="20" t="s">
        <v>6</v>
      </c>
      <c r="H186" s="21" t="s">
        <v>15</v>
      </c>
      <c r="I186" s="20" t="s">
        <v>14</v>
      </c>
      <c r="J186" s="22" t="s">
        <v>1124</v>
      </c>
      <c r="K186" s="23">
        <v>6</v>
      </c>
      <c r="L186" s="23" t="s">
        <v>2</v>
      </c>
      <c r="M186" s="23" t="s">
        <v>858</v>
      </c>
      <c r="N186" s="24">
        <v>35.9</v>
      </c>
      <c r="O186" s="55">
        <v>20.725200000000005</v>
      </c>
      <c r="P186" s="25" t="s">
        <v>0</v>
      </c>
      <c r="Q186" s="25" t="s">
        <v>0</v>
      </c>
    </row>
    <row r="187" spans="1:17" ht="45" customHeight="1">
      <c r="A187" s="14"/>
      <c r="B187" s="15" t="s">
        <v>1123</v>
      </c>
      <c r="C187" s="22"/>
      <c r="D187" s="17" t="s">
        <v>864</v>
      </c>
      <c r="E187" s="18" t="s">
        <v>713</v>
      </c>
      <c r="F187" s="19" t="s">
        <v>1063</v>
      </c>
      <c r="G187" s="20" t="s">
        <v>6</v>
      </c>
      <c r="H187" s="21" t="s">
        <v>15</v>
      </c>
      <c r="I187" s="20" t="s">
        <v>860</v>
      </c>
      <c r="J187" s="22" t="s">
        <v>1122</v>
      </c>
      <c r="K187" s="23">
        <v>4</v>
      </c>
      <c r="L187" s="23" t="s">
        <v>2</v>
      </c>
      <c r="M187" s="23" t="s">
        <v>858</v>
      </c>
      <c r="N187" s="24">
        <v>105.9</v>
      </c>
      <c r="O187" s="55">
        <v>62.272800000000004</v>
      </c>
      <c r="P187" s="25" t="s">
        <v>0</v>
      </c>
      <c r="Q187" s="25" t="s">
        <v>0</v>
      </c>
    </row>
    <row r="188" spans="1:17" ht="45" customHeight="1">
      <c r="A188" s="14"/>
      <c r="B188" s="15" t="s">
        <v>1121</v>
      </c>
      <c r="C188" s="22"/>
      <c r="D188" s="17" t="s">
        <v>864</v>
      </c>
      <c r="E188" s="18" t="s">
        <v>713</v>
      </c>
      <c r="F188" s="19" t="s">
        <v>1120</v>
      </c>
      <c r="G188" s="20" t="s">
        <v>6</v>
      </c>
      <c r="H188" s="21" t="s">
        <v>15</v>
      </c>
      <c r="I188" s="20" t="s">
        <v>860</v>
      </c>
      <c r="J188" s="22" t="s">
        <v>1119</v>
      </c>
      <c r="K188" s="23">
        <v>6</v>
      </c>
      <c r="L188" s="23" t="s">
        <v>2</v>
      </c>
      <c r="M188" s="23" t="s">
        <v>1</v>
      </c>
      <c r="N188" s="24">
        <v>38.9</v>
      </c>
      <c r="O188" s="55">
        <v>22.798800000000004</v>
      </c>
      <c r="P188" s="25" t="s">
        <v>0</v>
      </c>
      <c r="Q188" s="25"/>
    </row>
    <row r="189" spans="1:17" ht="47.1" customHeight="1">
      <c r="A189" s="14"/>
      <c r="B189" s="15" t="s">
        <v>1118</v>
      </c>
      <c r="C189" s="22"/>
      <c r="D189" s="17" t="s">
        <v>864</v>
      </c>
      <c r="E189" s="18" t="s">
        <v>1099</v>
      </c>
      <c r="F189" s="19" t="s">
        <v>900</v>
      </c>
      <c r="G189" s="20" t="s">
        <v>6</v>
      </c>
      <c r="H189" s="21" t="s">
        <v>15</v>
      </c>
      <c r="I189" s="20" t="s">
        <v>860</v>
      </c>
      <c r="J189" s="22" t="s">
        <v>1117</v>
      </c>
      <c r="K189" s="23">
        <v>6</v>
      </c>
      <c r="L189" s="23" t="s">
        <v>2</v>
      </c>
      <c r="M189" s="23" t="s">
        <v>858</v>
      </c>
      <c r="N189" s="24">
        <v>35.9</v>
      </c>
      <c r="O189" s="55">
        <v>20.725200000000005</v>
      </c>
      <c r="P189" s="25" t="s">
        <v>0</v>
      </c>
      <c r="Q189" s="25"/>
    </row>
    <row r="190" spans="1:17" ht="45" customHeight="1">
      <c r="A190" s="14"/>
      <c r="B190" s="15" t="s">
        <v>1116</v>
      </c>
      <c r="C190" s="46"/>
      <c r="D190" s="17" t="s">
        <v>864</v>
      </c>
      <c r="E190" s="18" t="s">
        <v>1099</v>
      </c>
      <c r="F190" s="19" t="s">
        <v>1115</v>
      </c>
      <c r="G190" s="20" t="s">
        <v>6</v>
      </c>
      <c r="H190" s="21" t="s">
        <v>15</v>
      </c>
      <c r="I190" s="20" t="s">
        <v>860</v>
      </c>
      <c r="J190" s="22" t="s">
        <v>1114</v>
      </c>
      <c r="K190" s="23">
        <v>4</v>
      </c>
      <c r="L190" s="23" t="s">
        <v>2</v>
      </c>
      <c r="M190" s="23" t="s">
        <v>858</v>
      </c>
      <c r="N190" s="24">
        <v>93.9</v>
      </c>
      <c r="O190" s="55">
        <v>55.285200000000003</v>
      </c>
      <c r="P190" s="25" t="s">
        <v>0</v>
      </c>
      <c r="Q190" s="25"/>
    </row>
    <row r="191" spans="1:17" ht="45" customHeight="1">
      <c r="A191" s="14"/>
      <c r="B191" s="15" t="s">
        <v>1113</v>
      </c>
      <c r="C191" s="22"/>
      <c r="D191" s="17" t="s">
        <v>864</v>
      </c>
      <c r="E191" s="18" t="s">
        <v>1099</v>
      </c>
      <c r="F191" s="19" t="s">
        <v>1112</v>
      </c>
      <c r="G191" s="20" t="s">
        <v>6</v>
      </c>
      <c r="H191" s="21" t="s">
        <v>15</v>
      </c>
      <c r="I191" s="20" t="s">
        <v>860</v>
      </c>
      <c r="J191" s="22" t="s">
        <v>1111</v>
      </c>
      <c r="K191" s="23">
        <v>1</v>
      </c>
      <c r="L191" s="23" t="s">
        <v>2</v>
      </c>
      <c r="M191" s="23" t="s">
        <v>858</v>
      </c>
      <c r="N191" s="24">
        <v>26.9</v>
      </c>
      <c r="O191" s="55">
        <v>15.908400000000002</v>
      </c>
      <c r="P191" s="25" t="s">
        <v>0</v>
      </c>
      <c r="Q191" s="25"/>
    </row>
    <row r="192" spans="1:17" ht="45" customHeight="1">
      <c r="A192" s="14"/>
      <c r="B192" s="15" t="s">
        <v>1110</v>
      </c>
      <c r="C192" s="46"/>
      <c r="D192" s="17" t="s">
        <v>864</v>
      </c>
      <c r="E192" s="18" t="s">
        <v>1099</v>
      </c>
      <c r="F192" s="19" t="s">
        <v>1109</v>
      </c>
      <c r="G192" s="20" t="s">
        <v>6</v>
      </c>
      <c r="H192" s="21" t="s">
        <v>15</v>
      </c>
      <c r="I192" s="20" t="s">
        <v>860</v>
      </c>
      <c r="J192" s="22" t="s">
        <v>1108</v>
      </c>
      <c r="K192" s="23">
        <v>4</v>
      </c>
      <c r="L192" s="23" t="s">
        <v>2</v>
      </c>
      <c r="M192" s="23" t="s">
        <v>858</v>
      </c>
      <c r="N192" s="24">
        <v>75.900000000000006</v>
      </c>
      <c r="O192" s="55">
        <v>44.949599999999997</v>
      </c>
      <c r="P192" s="25" t="s">
        <v>0</v>
      </c>
      <c r="Q192" s="25"/>
    </row>
    <row r="193" spans="1:17" ht="45" customHeight="1">
      <c r="A193" s="14"/>
      <c r="B193" s="15" t="s">
        <v>1107</v>
      </c>
      <c r="C193" s="22"/>
      <c r="D193" s="17" t="s">
        <v>864</v>
      </c>
      <c r="E193" s="18" t="s">
        <v>1099</v>
      </c>
      <c r="F193" s="19" t="s">
        <v>1104</v>
      </c>
      <c r="G193" s="20" t="s">
        <v>6</v>
      </c>
      <c r="H193" s="21" t="s">
        <v>5</v>
      </c>
      <c r="I193" s="20" t="s">
        <v>860</v>
      </c>
      <c r="J193" s="22" t="s">
        <v>1106</v>
      </c>
      <c r="K193" s="23">
        <v>1</v>
      </c>
      <c r="L193" s="23" t="s">
        <v>2</v>
      </c>
      <c r="M193" s="23" t="s">
        <v>858</v>
      </c>
      <c r="N193" s="24">
        <v>50.9</v>
      </c>
      <c r="O193" s="55">
        <v>29.656800000000004</v>
      </c>
      <c r="P193" s="25" t="s">
        <v>0</v>
      </c>
      <c r="Q193" s="25"/>
    </row>
    <row r="194" spans="1:17" ht="45.95" customHeight="1">
      <c r="A194" s="14"/>
      <c r="B194" s="15" t="s">
        <v>1105</v>
      </c>
      <c r="C194" s="46"/>
      <c r="D194" s="17" t="s">
        <v>864</v>
      </c>
      <c r="E194" s="18" t="s">
        <v>1099</v>
      </c>
      <c r="F194" s="19" t="s">
        <v>1104</v>
      </c>
      <c r="G194" s="20" t="s">
        <v>6</v>
      </c>
      <c r="H194" s="21" t="s">
        <v>15</v>
      </c>
      <c r="I194" s="20" t="s">
        <v>860</v>
      </c>
      <c r="J194" s="22" t="s">
        <v>1103</v>
      </c>
      <c r="K194" s="23">
        <v>4</v>
      </c>
      <c r="L194" s="23" t="s">
        <v>2</v>
      </c>
      <c r="M194" s="23" t="s">
        <v>858</v>
      </c>
      <c r="N194" s="24">
        <v>134.9</v>
      </c>
      <c r="O194" s="55">
        <v>79.563600000000008</v>
      </c>
      <c r="P194" s="25" t="s">
        <v>0</v>
      </c>
      <c r="Q194" s="25"/>
    </row>
    <row r="195" spans="1:17" ht="45.95" customHeight="1">
      <c r="A195" s="14"/>
      <c r="B195" s="15" t="s">
        <v>1102</v>
      </c>
      <c r="C195" s="22"/>
      <c r="D195" s="17" t="s">
        <v>864</v>
      </c>
      <c r="E195" s="18" t="s">
        <v>1099</v>
      </c>
      <c r="F195" s="19" t="s">
        <v>1101</v>
      </c>
      <c r="G195" s="20" t="s">
        <v>6</v>
      </c>
      <c r="H195" s="21" t="s">
        <v>5</v>
      </c>
      <c r="I195" s="20" t="s">
        <v>860</v>
      </c>
      <c r="J195" s="22" t="s">
        <v>1100</v>
      </c>
      <c r="K195" s="23">
        <v>1</v>
      </c>
      <c r="L195" s="23" t="s">
        <v>2</v>
      </c>
      <c r="M195" s="23" t="s">
        <v>858</v>
      </c>
      <c r="N195" s="24">
        <v>43.9</v>
      </c>
      <c r="O195" s="55">
        <v>25.585200000000004</v>
      </c>
      <c r="P195" s="25" t="s">
        <v>0</v>
      </c>
      <c r="Q195" s="25"/>
    </row>
    <row r="196" spans="1:17" ht="45" customHeight="1">
      <c r="A196" s="14"/>
      <c r="B196" s="15" t="s">
        <v>1098</v>
      </c>
      <c r="C196" s="46"/>
      <c r="D196" s="17" t="s">
        <v>864</v>
      </c>
      <c r="E196" s="18" t="s">
        <v>1099</v>
      </c>
      <c r="F196" s="19" t="s">
        <v>1097</v>
      </c>
      <c r="G196" s="20" t="s">
        <v>6</v>
      </c>
      <c r="H196" s="21" t="s">
        <v>15</v>
      </c>
      <c r="I196" s="20" t="s">
        <v>860</v>
      </c>
      <c r="J196" s="22" t="s">
        <v>1096</v>
      </c>
      <c r="K196" s="23">
        <v>4</v>
      </c>
      <c r="L196" s="23" t="s">
        <v>2</v>
      </c>
      <c r="M196" s="23" t="s">
        <v>858</v>
      </c>
      <c r="N196" s="24">
        <v>110.9</v>
      </c>
      <c r="O196" s="55">
        <v>65.7072</v>
      </c>
      <c r="P196" s="25" t="s">
        <v>0</v>
      </c>
      <c r="Q196" s="25"/>
    </row>
    <row r="197" spans="1:17" ht="45" customHeight="1">
      <c r="A197" s="26"/>
      <c r="B197" s="27" t="s">
        <v>1095</v>
      </c>
      <c r="C197" s="28" t="s">
        <v>419</v>
      </c>
      <c r="D197" s="29" t="s">
        <v>864</v>
      </c>
      <c r="E197" s="30" t="s">
        <v>1090</v>
      </c>
      <c r="F197" s="31" t="s">
        <v>1094</v>
      </c>
      <c r="G197" s="32" t="s">
        <v>6</v>
      </c>
      <c r="H197" s="33" t="s">
        <v>15</v>
      </c>
      <c r="I197" s="32" t="s">
        <v>77</v>
      </c>
      <c r="J197" s="34" t="s">
        <v>1093</v>
      </c>
      <c r="K197" s="35">
        <v>1</v>
      </c>
      <c r="L197" s="35">
        <v>0</v>
      </c>
      <c r="M197" s="35">
        <v>0</v>
      </c>
      <c r="N197" s="24">
        <v>58.9</v>
      </c>
      <c r="O197" s="55">
        <v>34.570799999999998</v>
      </c>
      <c r="P197" s="25" t="s">
        <v>11</v>
      </c>
      <c r="Q197" s="25"/>
    </row>
    <row r="198" spans="1:17" ht="45.95" customHeight="1">
      <c r="A198" s="26"/>
      <c r="B198" s="27" t="s">
        <v>1092</v>
      </c>
      <c r="C198" s="28" t="s">
        <v>419</v>
      </c>
      <c r="D198" s="29" t="s">
        <v>864</v>
      </c>
      <c r="E198" s="30" t="s">
        <v>1090</v>
      </c>
      <c r="F198" s="31" t="s">
        <v>1067</v>
      </c>
      <c r="G198" s="32" t="s">
        <v>6</v>
      </c>
      <c r="H198" s="33" t="s">
        <v>15</v>
      </c>
      <c r="I198" s="32" t="s">
        <v>77</v>
      </c>
      <c r="J198" s="34" t="s">
        <v>1091</v>
      </c>
      <c r="K198" s="35">
        <v>1</v>
      </c>
      <c r="L198" s="35" t="s">
        <v>2</v>
      </c>
      <c r="M198" s="35">
        <v>0</v>
      </c>
      <c r="N198" s="24">
        <v>58.9</v>
      </c>
      <c r="O198" s="55">
        <v>34.570799999999998</v>
      </c>
      <c r="P198" s="25" t="s">
        <v>0</v>
      </c>
      <c r="Q198" s="25" t="s">
        <v>0</v>
      </c>
    </row>
    <row r="199" spans="1:17" ht="45" customHeight="1">
      <c r="A199" s="26"/>
      <c r="B199" s="27" t="s">
        <v>1089</v>
      </c>
      <c r="C199" s="28" t="s">
        <v>419</v>
      </c>
      <c r="D199" s="29" t="s">
        <v>864</v>
      </c>
      <c r="E199" s="30" t="s">
        <v>1090</v>
      </c>
      <c r="F199" s="31" t="s">
        <v>1063</v>
      </c>
      <c r="G199" s="32" t="s">
        <v>6</v>
      </c>
      <c r="H199" s="33" t="s">
        <v>15</v>
      </c>
      <c r="I199" s="32" t="s">
        <v>77</v>
      </c>
      <c r="J199" s="34" t="s">
        <v>1088</v>
      </c>
      <c r="K199" s="35">
        <v>1</v>
      </c>
      <c r="L199" s="35" t="s">
        <v>2</v>
      </c>
      <c r="M199" s="35">
        <v>0</v>
      </c>
      <c r="N199" s="24">
        <v>151.9</v>
      </c>
      <c r="O199" s="55">
        <v>89.888400000000004</v>
      </c>
      <c r="P199" s="25" t="s">
        <v>0</v>
      </c>
      <c r="Q199" s="25" t="s">
        <v>0</v>
      </c>
    </row>
    <row r="200" spans="1:17" ht="45.95" customHeight="1">
      <c r="A200" s="26"/>
      <c r="B200" s="27" t="s">
        <v>1087</v>
      </c>
      <c r="C200" s="28" t="s">
        <v>419</v>
      </c>
      <c r="D200" s="29" t="s">
        <v>864</v>
      </c>
      <c r="E200" s="30" t="s">
        <v>539</v>
      </c>
      <c r="F200" s="31" t="s">
        <v>1085</v>
      </c>
      <c r="G200" s="32" t="s">
        <v>1083</v>
      </c>
      <c r="H200" s="33"/>
      <c r="I200" s="32"/>
      <c r="J200" s="34"/>
      <c r="K200" s="35"/>
      <c r="L200" s="35"/>
      <c r="M200" s="35"/>
      <c r="N200" s="24">
        <v>29.9</v>
      </c>
      <c r="O200" s="55">
        <v>17.312400000000004</v>
      </c>
      <c r="P200" s="25" t="s">
        <v>11</v>
      </c>
      <c r="Q200" s="25"/>
    </row>
    <row r="201" spans="1:17" ht="45" customHeight="1">
      <c r="A201" s="26"/>
      <c r="B201" s="27" t="s">
        <v>1086</v>
      </c>
      <c r="C201" s="28" t="s">
        <v>419</v>
      </c>
      <c r="D201" s="29" t="s">
        <v>864</v>
      </c>
      <c r="E201" s="30" t="s">
        <v>539</v>
      </c>
      <c r="F201" s="31" t="s">
        <v>1085</v>
      </c>
      <c r="G201" s="32" t="s">
        <v>156</v>
      </c>
      <c r="H201" s="33"/>
      <c r="I201" s="32"/>
      <c r="J201" s="34"/>
      <c r="K201" s="35"/>
      <c r="L201" s="35"/>
      <c r="M201" s="35"/>
      <c r="N201" s="24">
        <v>35.9</v>
      </c>
      <c r="O201" s="55">
        <v>20.779200000000003</v>
      </c>
      <c r="P201" s="25" t="s">
        <v>11</v>
      </c>
      <c r="Q201" s="25"/>
    </row>
    <row r="202" spans="1:17" ht="45" customHeight="1">
      <c r="A202" s="26"/>
      <c r="B202" s="27" t="s">
        <v>1084</v>
      </c>
      <c r="C202" s="28" t="s">
        <v>419</v>
      </c>
      <c r="D202" s="29" t="s">
        <v>864</v>
      </c>
      <c r="E202" s="30" t="s">
        <v>539</v>
      </c>
      <c r="F202" s="31" t="s">
        <v>1081</v>
      </c>
      <c r="G202" s="32" t="s">
        <v>1083</v>
      </c>
      <c r="H202" s="33"/>
      <c r="I202" s="32"/>
      <c r="J202" s="34"/>
      <c r="K202" s="35"/>
      <c r="L202" s="35"/>
      <c r="M202" s="35"/>
      <c r="N202" s="24">
        <v>31.9</v>
      </c>
      <c r="O202" s="55">
        <v>18.7272</v>
      </c>
      <c r="P202" s="25" t="s">
        <v>11</v>
      </c>
      <c r="Q202" s="25"/>
    </row>
    <row r="203" spans="1:17" ht="45" customHeight="1">
      <c r="A203" s="26"/>
      <c r="B203" s="27" t="s">
        <v>1082</v>
      </c>
      <c r="C203" s="28" t="s">
        <v>419</v>
      </c>
      <c r="D203" s="29" t="s">
        <v>864</v>
      </c>
      <c r="E203" s="30" t="s">
        <v>539</v>
      </c>
      <c r="F203" s="31" t="s">
        <v>1081</v>
      </c>
      <c r="G203" s="32" t="s">
        <v>156</v>
      </c>
      <c r="H203" s="33"/>
      <c r="I203" s="32"/>
      <c r="J203" s="34"/>
      <c r="K203" s="35"/>
      <c r="L203" s="35"/>
      <c r="M203" s="35"/>
      <c r="N203" s="24">
        <v>37.9</v>
      </c>
      <c r="O203" s="55">
        <v>22.194000000000003</v>
      </c>
      <c r="P203" s="25" t="s">
        <v>11</v>
      </c>
      <c r="Q203" s="25"/>
    </row>
    <row r="204" spans="1:17" ht="45.95" customHeight="1">
      <c r="A204" s="14"/>
      <c r="B204" s="15" t="s">
        <v>1080</v>
      </c>
      <c r="C204" s="22"/>
      <c r="D204" s="17" t="s">
        <v>864</v>
      </c>
      <c r="E204" s="18" t="s">
        <v>1065</v>
      </c>
      <c r="F204" s="19" t="s">
        <v>1079</v>
      </c>
      <c r="G204" s="17" t="s">
        <v>6</v>
      </c>
      <c r="H204" s="22" t="s">
        <v>15</v>
      </c>
      <c r="I204" s="17" t="s">
        <v>860</v>
      </c>
      <c r="J204" s="22" t="s">
        <v>1078</v>
      </c>
      <c r="K204" s="23">
        <v>6</v>
      </c>
      <c r="L204" s="23" t="s">
        <v>2</v>
      </c>
      <c r="M204" s="23" t="s">
        <v>858</v>
      </c>
      <c r="N204" s="24">
        <v>49.9</v>
      </c>
      <c r="O204" s="55">
        <v>29.008800000000004</v>
      </c>
      <c r="P204" s="25" t="s">
        <v>0</v>
      </c>
      <c r="Q204" s="25"/>
    </row>
    <row r="205" spans="1:17" ht="45.95" customHeight="1">
      <c r="A205" s="14"/>
      <c r="B205" s="15" t="s">
        <v>1077</v>
      </c>
      <c r="C205" s="22"/>
      <c r="D205" s="17" t="s">
        <v>864</v>
      </c>
      <c r="E205" s="18" t="s">
        <v>1065</v>
      </c>
      <c r="F205" s="19" t="s">
        <v>1076</v>
      </c>
      <c r="G205" s="17" t="s">
        <v>6</v>
      </c>
      <c r="H205" s="22" t="s">
        <v>15</v>
      </c>
      <c r="I205" s="17" t="s">
        <v>860</v>
      </c>
      <c r="J205" s="22" t="s">
        <v>1075</v>
      </c>
      <c r="K205" s="23">
        <v>6</v>
      </c>
      <c r="L205" s="23" t="s">
        <v>2</v>
      </c>
      <c r="M205" s="23" t="s">
        <v>858</v>
      </c>
      <c r="N205" s="24">
        <v>33.9</v>
      </c>
      <c r="O205" s="55">
        <v>20.077200000000001</v>
      </c>
      <c r="P205" s="25" t="s">
        <v>0</v>
      </c>
      <c r="Q205" s="25" t="s">
        <v>0</v>
      </c>
    </row>
    <row r="206" spans="1:17" ht="45" customHeight="1">
      <c r="A206" s="14"/>
      <c r="B206" s="15" t="s">
        <v>1074</v>
      </c>
      <c r="C206" s="22"/>
      <c r="D206" s="17" t="s">
        <v>864</v>
      </c>
      <c r="E206" s="18" t="s">
        <v>1065</v>
      </c>
      <c r="F206" s="19" t="s">
        <v>1073</v>
      </c>
      <c r="G206" s="17" t="s">
        <v>6</v>
      </c>
      <c r="H206" s="22" t="s">
        <v>15</v>
      </c>
      <c r="I206" s="17" t="s">
        <v>860</v>
      </c>
      <c r="J206" s="22" t="s">
        <v>1072</v>
      </c>
      <c r="K206" s="23">
        <v>6</v>
      </c>
      <c r="L206" s="23" t="s">
        <v>2</v>
      </c>
      <c r="M206" s="23" t="s">
        <v>858</v>
      </c>
      <c r="N206" s="24">
        <v>38.9</v>
      </c>
      <c r="O206" s="55">
        <v>22.798800000000004</v>
      </c>
      <c r="P206" s="25" t="s">
        <v>0</v>
      </c>
      <c r="Q206" s="25" t="s">
        <v>0</v>
      </c>
    </row>
    <row r="207" spans="1:17" ht="45" customHeight="1">
      <c r="A207" s="14"/>
      <c r="B207" s="15" t="s">
        <v>1071</v>
      </c>
      <c r="C207" s="22"/>
      <c r="D207" s="17" t="s">
        <v>864</v>
      </c>
      <c r="E207" s="18" t="s">
        <v>1065</v>
      </c>
      <c r="F207" s="19" t="s">
        <v>1070</v>
      </c>
      <c r="G207" s="17" t="s">
        <v>6</v>
      </c>
      <c r="H207" s="22" t="s">
        <v>15</v>
      </c>
      <c r="I207" s="17" t="s">
        <v>860</v>
      </c>
      <c r="J207" s="22" t="s">
        <v>1069</v>
      </c>
      <c r="K207" s="23">
        <v>6</v>
      </c>
      <c r="L207" s="23" t="s">
        <v>2</v>
      </c>
      <c r="M207" s="23" t="s">
        <v>858</v>
      </c>
      <c r="N207" s="24">
        <v>58.9</v>
      </c>
      <c r="O207" s="55">
        <v>34.570799999999998</v>
      </c>
      <c r="P207" s="25" t="s">
        <v>0</v>
      </c>
      <c r="Q207" s="25"/>
    </row>
    <row r="208" spans="1:17" ht="45" customHeight="1">
      <c r="A208" s="14"/>
      <c r="B208" s="15" t="s">
        <v>1068</v>
      </c>
      <c r="C208" s="46"/>
      <c r="D208" s="17" t="s">
        <v>864</v>
      </c>
      <c r="E208" s="18" t="s">
        <v>1065</v>
      </c>
      <c r="F208" s="19" t="s">
        <v>1067</v>
      </c>
      <c r="G208" s="17" t="s">
        <v>6</v>
      </c>
      <c r="H208" s="22" t="s">
        <v>15</v>
      </c>
      <c r="I208" s="17" t="s">
        <v>860</v>
      </c>
      <c r="J208" s="22" t="s">
        <v>1066</v>
      </c>
      <c r="K208" s="23">
        <v>1</v>
      </c>
      <c r="L208" s="23" t="s">
        <v>2</v>
      </c>
      <c r="M208" s="23">
        <v>0</v>
      </c>
      <c r="N208" s="24">
        <v>58.9</v>
      </c>
      <c r="O208" s="55">
        <v>34.570799999999998</v>
      </c>
      <c r="P208" s="25" t="s">
        <v>0</v>
      </c>
      <c r="Q208" s="25" t="s">
        <v>0</v>
      </c>
    </row>
    <row r="209" spans="1:17" ht="45" customHeight="1">
      <c r="A209" s="14"/>
      <c r="B209" s="15" t="s">
        <v>1064</v>
      </c>
      <c r="C209" s="46"/>
      <c r="D209" s="17" t="s">
        <v>864</v>
      </c>
      <c r="E209" s="18" t="s">
        <v>1065</v>
      </c>
      <c r="F209" s="19" t="s">
        <v>1063</v>
      </c>
      <c r="G209" s="17" t="s">
        <v>6</v>
      </c>
      <c r="H209" s="22" t="s">
        <v>15</v>
      </c>
      <c r="I209" s="17" t="s">
        <v>77</v>
      </c>
      <c r="J209" s="22" t="s">
        <v>1062</v>
      </c>
      <c r="K209" s="23">
        <v>1</v>
      </c>
      <c r="L209" s="23" t="s">
        <v>2</v>
      </c>
      <c r="M209" s="23">
        <v>0</v>
      </c>
      <c r="N209" s="24">
        <v>151.9</v>
      </c>
      <c r="O209" s="55">
        <v>89.888400000000004</v>
      </c>
      <c r="P209" s="25" t="s">
        <v>0</v>
      </c>
      <c r="Q209" s="25" t="s">
        <v>0</v>
      </c>
    </row>
    <row r="210" spans="1:17" ht="45" customHeight="1">
      <c r="A210" s="14"/>
      <c r="B210" s="15" t="s">
        <v>1061</v>
      </c>
      <c r="C210" s="22"/>
      <c r="D210" s="17" t="s">
        <v>864</v>
      </c>
      <c r="E210" s="18" t="s">
        <v>1036</v>
      </c>
      <c r="F210" s="19" t="s">
        <v>1060</v>
      </c>
      <c r="G210" s="20" t="s">
        <v>6</v>
      </c>
      <c r="H210" s="21" t="s">
        <v>5</v>
      </c>
      <c r="I210" s="20" t="s">
        <v>14</v>
      </c>
      <c r="J210" s="22" t="s">
        <v>1059</v>
      </c>
      <c r="K210" s="23">
        <v>24</v>
      </c>
      <c r="L210" s="23" t="s">
        <v>12</v>
      </c>
      <c r="M210" s="23" t="s">
        <v>154</v>
      </c>
      <c r="N210" s="24">
        <v>5.9</v>
      </c>
      <c r="O210" s="55">
        <v>3.4344000000000001</v>
      </c>
      <c r="P210" s="25" t="s">
        <v>0</v>
      </c>
      <c r="Q210" s="25" t="s">
        <v>0</v>
      </c>
    </row>
    <row r="211" spans="1:17" ht="45" customHeight="1">
      <c r="A211" s="14"/>
      <c r="B211" s="15" t="s">
        <v>1058</v>
      </c>
      <c r="C211" s="22"/>
      <c r="D211" s="17" t="s">
        <v>864</v>
      </c>
      <c r="E211" s="18" t="s">
        <v>1036</v>
      </c>
      <c r="F211" s="19" t="s">
        <v>1057</v>
      </c>
      <c r="G211" s="20" t="s">
        <v>6</v>
      </c>
      <c r="H211" s="21" t="s">
        <v>5</v>
      </c>
      <c r="I211" s="20" t="s">
        <v>14</v>
      </c>
      <c r="J211" s="22" t="s">
        <v>1056</v>
      </c>
      <c r="K211" s="23">
        <v>36</v>
      </c>
      <c r="L211" s="23" t="s">
        <v>12</v>
      </c>
      <c r="M211" s="23" t="s">
        <v>154</v>
      </c>
      <c r="N211" s="24">
        <v>6.9</v>
      </c>
      <c r="O211" s="55">
        <v>4.0823999999999998</v>
      </c>
      <c r="P211" s="25" t="s">
        <v>0</v>
      </c>
      <c r="Q211" s="25"/>
    </row>
    <row r="212" spans="1:17" ht="45" customHeight="1">
      <c r="A212" s="14"/>
      <c r="B212" s="15" t="s">
        <v>1055</v>
      </c>
      <c r="C212" s="22"/>
      <c r="D212" s="17" t="s">
        <v>864</v>
      </c>
      <c r="E212" s="18" t="s">
        <v>1036</v>
      </c>
      <c r="F212" s="19" t="s">
        <v>1054</v>
      </c>
      <c r="G212" s="20" t="s">
        <v>6</v>
      </c>
      <c r="H212" s="21" t="s">
        <v>5</v>
      </c>
      <c r="I212" s="20" t="s">
        <v>14</v>
      </c>
      <c r="J212" s="22" t="s">
        <v>1053</v>
      </c>
      <c r="K212" s="23">
        <v>24</v>
      </c>
      <c r="L212" s="23" t="s">
        <v>12</v>
      </c>
      <c r="M212" s="23" t="s">
        <v>1</v>
      </c>
      <c r="N212" s="24">
        <v>8.9</v>
      </c>
      <c r="O212" s="55">
        <v>4.7843999999999998</v>
      </c>
      <c r="P212" s="25" t="s">
        <v>0</v>
      </c>
      <c r="Q212" s="25"/>
    </row>
    <row r="213" spans="1:17" ht="45" customHeight="1">
      <c r="A213" s="14"/>
      <c r="B213" s="15" t="s">
        <v>1052</v>
      </c>
      <c r="C213" s="22"/>
      <c r="D213" s="17" t="s">
        <v>864</v>
      </c>
      <c r="E213" s="18" t="s">
        <v>1036</v>
      </c>
      <c r="F213" s="19" t="s">
        <v>1051</v>
      </c>
      <c r="G213" s="20" t="s">
        <v>6</v>
      </c>
      <c r="H213" s="21" t="s">
        <v>15</v>
      </c>
      <c r="I213" s="20" t="s">
        <v>14</v>
      </c>
      <c r="J213" s="49" t="s">
        <v>1050</v>
      </c>
      <c r="K213" s="23">
        <v>6</v>
      </c>
      <c r="L213" s="23" t="s">
        <v>12</v>
      </c>
      <c r="M213" s="23" t="s">
        <v>1</v>
      </c>
      <c r="N213" s="24">
        <v>23.9</v>
      </c>
      <c r="O213" s="55">
        <v>13.8132</v>
      </c>
      <c r="P213" s="25" t="s">
        <v>0</v>
      </c>
      <c r="Q213" s="25" t="s">
        <v>0</v>
      </c>
    </row>
    <row r="214" spans="1:17" ht="45" customHeight="1">
      <c r="A214" s="14"/>
      <c r="B214" s="15" t="s">
        <v>1049</v>
      </c>
      <c r="C214" s="22"/>
      <c r="D214" s="17" t="s">
        <v>864</v>
      </c>
      <c r="E214" s="18" t="s">
        <v>1036</v>
      </c>
      <c r="F214" s="19" t="s">
        <v>1048</v>
      </c>
      <c r="G214" s="20" t="s">
        <v>6</v>
      </c>
      <c r="H214" s="21" t="s">
        <v>15</v>
      </c>
      <c r="I214" s="20" t="s">
        <v>14</v>
      </c>
      <c r="J214" s="49" t="s">
        <v>1047</v>
      </c>
      <c r="K214" s="23">
        <v>6</v>
      </c>
      <c r="L214" s="23" t="s">
        <v>12</v>
      </c>
      <c r="M214" s="23" t="s">
        <v>1</v>
      </c>
      <c r="N214" s="24">
        <v>29.9</v>
      </c>
      <c r="O214" s="55">
        <v>17.301600000000004</v>
      </c>
      <c r="P214" s="25" t="s">
        <v>1043</v>
      </c>
      <c r="Q214" s="25"/>
    </row>
    <row r="215" spans="1:17" ht="45" customHeight="1">
      <c r="A215" s="14"/>
      <c r="B215" s="15" t="s">
        <v>1046</v>
      </c>
      <c r="C215" s="22"/>
      <c r="D215" s="17" t="s">
        <v>864</v>
      </c>
      <c r="E215" s="18" t="s">
        <v>1036</v>
      </c>
      <c r="F215" s="19" t="s">
        <v>1045</v>
      </c>
      <c r="G215" s="20" t="s">
        <v>6</v>
      </c>
      <c r="H215" s="21" t="s">
        <v>15</v>
      </c>
      <c r="I215" s="20" t="s">
        <v>14</v>
      </c>
      <c r="J215" s="49" t="s">
        <v>1044</v>
      </c>
      <c r="K215" s="23">
        <v>6</v>
      </c>
      <c r="L215" s="23" t="s">
        <v>12</v>
      </c>
      <c r="M215" s="23" t="s">
        <v>1</v>
      </c>
      <c r="N215" s="24">
        <v>34.898921200000004</v>
      </c>
      <c r="O215" s="55">
        <v>20.757600000000004</v>
      </c>
      <c r="P215" s="25" t="s">
        <v>1043</v>
      </c>
      <c r="Q215" s="25"/>
    </row>
    <row r="216" spans="1:17" ht="45.95" customHeight="1">
      <c r="A216" s="14"/>
      <c r="B216" s="15" t="s">
        <v>1042</v>
      </c>
      <c r="C216" s="22"/>
      <c r="D216" s="17" t="s">
        <v>864</v>
      </c>
      <c r="E216" s="18" t="s">
        <v>1036</v>
      </c>
      <c r="F216" s="19" t="s">
        <v>1041</v>
      </c>
      <c r="G216" s="20" t="s">
        <v>6</v>
      </c>
      <c r="H216" s="21" t="s">
        <v>388</v>
      </c>
      <c r="I216" s="20" t="s">
        <v>89</v>
      </c>
      <c r="J216" s="22" t="s">
        <v>1040</v>
      </c>
      <c r="K216" s="23">
        <v>4</v>
      </c>
      <c r="L216" s="23" t="s">
        <v>34</v>
      </c>
      <c r="M216" s="23" t="s">
        <v>75</v>
      </c>
      <c r="N216" s="24">
        <v>11.9</v>
      </c>
      <c r="O216" s="55">
        <v>6.8579999999999997</v>
      </c>
      <c r="P216" s="25" t="s">
        <v>0</v>
      </c>
      <c r="Q216" s="25" t="s">
        <v>0</v>
      </c>
    </row>
    <row r="217" spans="1:17" ht="45" customHeight="1">
      <c r="A217" s="14"/>
      <c r="B217" s="15" t="s">
        <v>1039</v>
      </c>
      <c r="C217" s="22"/>
      <c r="D217" s="17" t="s">
        <v>864</v>
      </c>
      <c r="E217" s="18" t="s">
        <v>1036</v>
      </c>
      <c r="F217" s="19" t="s">
        <v>1038</v>
      </c>
      <c r="G217" s="20" t="s">
        <v>6</v>
      </c>
      <c r="H217" s="21" t="s">
        <v>388</v>
      </c>
      <c r="I217" s="20" t="s">
        <v>89</v>
      </c>
      <c r="J217" s="22" t="s">
        <v>1037</v>
      </c>
      <c r="K217" s="23">
        <v>4</v>
      </c>
      <c r="L217" s="23" t="s">
        <v>34</v>
      </c>
      <c r="M217" s="23" t="s">
        <v>75</v>
      </c>
      <c r="N217" s="24">
        <v>17.899999999999999</v>
      </c>
      <c r="O217" s="55">
        <v>10.346400000000001</v>
      </c>
      <c r="P217" s="25" t="s">
        <v>0</v>
      </c>
      <c r="Q217" s="25"/>
    </row>
    <row r="218" spans="1:17" ht="45.95" customHeight="1">
      <c r="A218" s="14"/>
      <c r="B218" s="15" t="s">
        <v>1035</v>
      </c>
      <c r="C218" s="22"/>
      <c r="D218" s="17" t="s">
        <v>864</v>
      </c>
      <c r="E218" s="18" t="s">
        <v>1036</v>
      </c>
      <c r="F218" s="19" t="s">
        <v>1034</v>
      </c>
      <c r="G218" s="20" t="s">
        <v>6</v>
      </c>
      <c r="H218" s="21" t="s">
        <v>388</v>
      </c>
      <c r="I218" s="20" t="s">
        <v>89</v>
      </c>
      <c r="J218" s="22" t="s">
        <v>1033</v>
      </c>
      <c r="K218" s="23">
        <v>4</v>
      </c>
      <c r="L218" s="23" t="s">
        <v>34</v>
      </c>
      <c r="M218" s="23" t="s">
        <v>75</v>
      </c>
      <c r="N218" s="24">
        <v>22.9</v>
      </c>
      <c r="O218" s="55">
        <v>13.068</v>
      </c>
      <c r="P218" s="25" t="s">
        <v>0</v>
      </c>
      <c r="Q218" s="25" t="s">
        <v>0</v>
      </c>
    </row>
    <row r="219" spans="1:17" ht="45.95" customHeight="1">
      <c r="A219" s="26"/>
      <c r="B219" s="27" t="s">
        <v>1032</v>
      </c>
      <c r="C219" s="28" t="s">
        <v>419</v>
      </c>
      <c r="D219" s="29" t="s">
        <v>864</v>
      </c>
      <c r="E219" s="30" t="s">
        <v>528</v>
      </c>
      <c r="F219" s="31" t="s">
        <v>1031</v>
      </c>
      <c r="G219" s="32" t="s">
        <v>566</v>
      </c>
      <c r="H219" s="33"/>
      <c r="I219" s="32"/>
      <c r="J219" s="34"/>
      <c r="K219" s="35"/>
      <c r="L219" s="35"/>
      <c r="M219" s="35"/>
      <c r="N219" s="24">
        <v>50.9</v>
      </c>
      <c r="O219" s="55">
        <v>29.764800000000005</v>
      </c>
      <c r="P219" s="25" t="s">
        <v>11</v>
      </c>
      <c r="Q219" s="25"/>
    </row>
    <row r="220" spans="1:17" ht="45.95" customHeight="1">
      <c r="A220" s="26"/>
      <c r="B220" s="27" t="s">
        <v>1029</v>
      </c>
      <c r="C220" s="28" t="s">
        <v>419</v>
      </c>
      <c r="D220" s="29" t="s">
        <v>864</v>
      </c>
      <c r="E220" s="30" t="s">
        <v>1030</v>
      </c>
      <c r="F220" s="31" t="s">
        <v>1028</v>
      </c>
      <c r="G220" s="32" t="s">
        <v>6</v>
      </c>
      <c r="H220" s="33"/>
      <c r="I220" s="32"/>
      <c r="J220" s="34"/>
      <c r="K220" s="35"/>
      <c r="L220" s="35"/>
      <c r="M220" s="35"/>
      <c r="N220" s="24">
        <v>22.9</v>
      </c>
      <c r="O220" s="55">
        <v>13.122000000000002</v>
      </c>
      <c r="P220" s="25" t="s">
        <v>11</v>
      </c>
      <c r="Q220" s="25"/>
    </row>
    <row r="221" spans="1:17" ht="45" customHeight="1">
      <c r="A221" s="26"/>
      <c r="B221" s="27" t="s">
        <v>1026</v>
      </c>
      <c r="C221" s="28" t="s">
        <v>419</v>
      </c>
      <c r="D221" s="29" t="s">
        <v>864</v>
      </c>
      <c r="E221" s="30" t="s">
        <v>1027</v>
      </c>
      <c r="F221" s="31" t="s">
        <v>1025</v>
      </c>
      <c r="G221" s="32" t="s">
        <v>6</v>
      </c>
      <c r="H221" s="33"/>
      <c r="I221" s="32"/>
      <c r="J221" s="34"/>
      <c r="K221" s="35"/>
      <c r="L221" s="35"/>
      <c r="M221" s="35"/>
      <c r="N221" s="24">
        <v>26.9</v>
      </c>
      <c r="O221" s="55">
        <v>15.940800000000001</v>
      </c>
      <c r="P221" s="25" t="s">
        <v>11</v>
      </c>
      <c r="Q221" s="25"/>
    </row>
    <row r="222" spans="1:17" ht="45.95" customHeight="1">
      <c r="A222" s="26"/>
      <c r="B222" s="27" t="s">
        <v>1023</v>
      </c>
      <c r="C222" s="28" t="s">
        <v>419</v>
      </c>
      <c r="D222" s="29" t="s">
        <v>864</v>
      </c>
      <c r="E222" s="30" t="s">
        <v>1024</v>
      </c>
      <c r="F222" s="31" t="s">
        <v>1022</v>
      </c>
      <c r="G222" s="32" t="s">
        <v>6</v>
      </c>
      <c r="H222" s="33"/>
      <c r="I222" s="32"/>
      <c r="J222" s="34"/>
      <c r="K222" s="35"/>
      <c r="L222" s="35"/>
      <c r="M222" s="35"/>
      <c r="N222" s="24">
        <v>29.9</v>
      </c>
      <c r="O222" s="55">
        <v>17.312400000000004</v>
      </c>
      <c r="P222" s="25" t="s">
        <v>11</v>
      </c>
      <c r="Q222" s="25"/>
    </row>
    <row r="223" spans="1:17" ht="48" customHeight="1">
      <c r="A223" s="14"/>
      <c r="B223" s="15" t="s">
        <v>1021</v>
      </c>
      <c r="C223" s="22"/>
      <c r="D223" s="17" t="s">
        <v>864</v>
      </c>
      <c r="E223" s="18" t="s">
        <v>1009</v>
      </c>
      <c r="F223" s="19" t="s">
        <v>1020</v>
      </c>
      <c r="G223" s="20" t="s">
        <v>6</v>
      </c>
      <c r="H223" s="21" t="s">
        <v>15</v>
      </c>
      <c r="I223" s="20" t="s">
        <v>860</v>
      </c>
      <c r="J223" s="22" t="s">
        <v>1019</v>
      </c>
      <c r="K223" s="23">
        <v>6</v>
      </c>
      <c r="L223" s="23" t="s">
        <v>2</v>
      </c>
      <c r="M223" s="23" t="s">
        <v>858</v>
      </c>
      <c r="N223" s="24">
        <v>38.9</v>
      </c>
      <c r="O223" s="55">
        <v>22.798800000000004</v>
      </c>
      <c r="P223" s="25" t="s">
        <v>0</v>
      </c>
      <c r="Q223" s="25" t="s">
        <v>0</v>
      </c>
    </row>
    <row r="224" spans="1:17" ht="45.95" customHeight="1">
      <c r="A224" s="14"/>
      <c r="B224" s="15" t="s">
        <v>1018</v>
      </c>
      <c r="C224" s="22"/>
      <c r="D224" s="17" t="s">
        <v>864</v>
      </c>
      <c r="E224" s="18" t="s">
        <v>1009</v>
      </c>
      <c r="F224" s="19" t="s">
        <v>1017</v>
      </c>
      <c r="G224" s="20" t="s">
        <v>6</v>
      </c>
      <c r="H224" s="21" t="s">
        <v>15</v>
      </c>
      <c r="I224" s="20" t="s">
        <v>860</v>
      </c>
      <c r="J224" s="22" t="s">
        <v>1016</v>
      </c>
      <c r="K224" s="23">
        <v>6</v>
      </c>
      <c r="L224" s="23" t="s">
        <v>2</v>
      </c>
      <c r="M224" s="23" t="s">
        <v>858</v>
      </c>
      <c r="N224" s="24">
        <v>46.9</v>
      </c>
      <c r="O224" s="55">
        <v>27.669600000000003</v>
      </c>
      <c r="P224" s="25" t="s">
        <v>0</v>
      </c>
      <c r="Q224" s="25" t="s">
        <v>0</v>
      </c>
    </row>
    <row r="225" spans="1:17" ht="45.95" customHeight="1">
      <c r="A225" s="14"/>
      <c r="B225" s="15" t="s">
        <v>1015</v>
      </c>
      <c r="C225" s="22"/>
      <c r="D225" s="17" t="s">
        <v>864</v>
      </c>
      <c r="E225" s="18" t="s">
        <v>1009</v>
      </c>
      <c r="F225" s="19" t="s">
        <v>1014</v>
      </c>
      <c r="G225" s="20" t="s">
        <v>6</v>
      </c>
      <c r="H225" s="21" t="s">
        <v>15</v>
      </c>
      <c r="I225" s="20" t="s">
        <v>77</v>
      </c>
      <c r="J225" s="22" t="s">
        <v>1013</v>
      </c>
      <c r="K225" s="23">
        <v>6</v>
      </c>
      <c r="L225" s="23" t="s">
        <v>2</v>
      </c>
      <c r="M225" s="23" t="s">
        <v>1</v>
      </c>
      <c r="N225" s="24">
        <v>58.9</v>
      </c>
      <c r="O225" s="55">
        <v>34.570799999999998</v>
      </c>
      <c r="P225" s="25" t="s">
        <v>0</v>
      </c>
      <c r="Q225" s="25" t="s">
        <v>0</v>
      </c>
    </row>
    <row r="226" spans="1:17" ht="45.95" customHeight="1">
      <c r="A226" s="14"/>
      <c r="B226" s="15" t="s">
        <v>1012</v>
      </c>
      <c r="C226" s="22"/>
      <c r="D226" s="17" t="s">
        <v>864</v>
      </c>
      <c r="E226" s="18" t="s">
        <v>1009</v>
      </c>
      <c r="F226" s="19" t="s">
        <v>1011</v>
      </c>
      <c r="G226" s="20" t="s">
        <v>6</v>
      </c>
      <c r="H226" s="21" t="s">
        <v>15</v>
      </c>
      <c r="I226" s="20" t="s">
        <v>860</v>
      </c>
      <c r="J226" s="22" t="s">
        <v>1010</v>
      </c>
      <c r="K226" s="23">
        <v>6</v>
      </c>
      <c r="L226" s="23" t="s">
        <v>2</v>
      </c>
      <c r="M226" s="23" t="s">
        <v>858</v>
      </c>
      <c r="N226" s="24">
        <v>58.9</v>
      </c>
      <c r="O226" s="55">
        <v>34.570799999999998</v>
      </c>
      <c r="P226" s="25" t="s">
        <v>0</v>
      </c>
      <c r="Q226" s="25" t="s">
        <v>0</v>
      </c>
    </row>
    <row r="227" spans="1:17" ht="45" customHeight="1">
      <c r="A227" s="14"/>
      <c r="B227" s="15" t="s">
        <v>1008</v>
      </c>
      <c r="C227" s="22"/>
      <c r="D227" s="17" t="s">
        <v>864</v>
      </c>
      <c r="E227" s="18" t="s">
        <v>1009</v>
      </c>
      <c r="F227" s="19" t="s">
        <v>1007</v>
      </c>
      <c r="G227" s="20" t="s">
        <v>6</v>
      </c>
      <c r="H227" s="21" t="s">
        <v>15</v>
      </c>
      <c r="I227" s="20" t="s">
        <v>860</v>
      </c>
      <c r="J227" s="22" t="s">
        <v>1006</v>
      </c>
      <c r="K227" s="23">
        <v>6</v>
      </c>
      <c r="L227" s="23" t="s">
        <v>2</v>
      </c>
      <c r="M227" s="23" t="s">
        <v>858</v>
      </c>
      <c r="N227" s="24">
        <v>50.9</v>
      </c>
      <c r="O227" s="55">
        <v>29.656800000000004</v>
      </c>
      <c r="P227" s="25" t="s">
        <v>0</v>
      </c>
      <c r="Q227" s="25" t="s">
        <v>0</v>
      </c>
    </row>
    <row r="228" spans="1:17" ht="45.95" customHeight="1">
      <c r="A228" s="14"/>
      <c r="B228" s="15" t="s">
        <v>1005</v>
      </c>
      <c r="C228" s="16" t="s">
        <v>384</v>
      </c>
      <c r="D228" s="17" t="s">
        <v>864</v>
      </c>
      <c r="E228" s="18" t="s">
        <v>977</v>
      </c>
      <c r="F228" s="19" t="s">
        <v>1004</v>
      </c>
      <c r="G228" s="20" t="s">
        <v>6</v>
      </c>
      <c r="H228" s="21" t="s">
        <v>15</v>
      </c>
      <c r="I228" s="20" t="s">
        <v>860</v>
      </c>
      <c r="J228" s="22" t="s">
        <v>1003</v>
      </c>
      <c r="K228" s="23">
        <v>6</v>
      </c>
      <c r="L228" s="23" t="s">
        <v>2</v>
      </c>
      <c r="M228" s="23"/>
      <c r="N228" s="24">
        <v>75.900000000000006</v>
      </c>
      <c r="O228" s="55">
        <v>44.949599999999997</v>
      </c>
      <c r="P228" s="25" t="s">
        <v>0</v>
      </c>
      <c r="Q228" s="25" t="s">
        <v>0</v>
      </c>
    </row>
    <row r="229" spans="1:17" ht="45" customHeight="1">
      <c r="A229" s="14"/>
      <c r="B229" s="15" t="s">
        <v>1002</v>
      </c>
      <c r="C229" s="16" t="s">
        <v>384</v>
      </c>
      <c r="D229" s="17" t="s">
        <v>864</v>
      </c>
      <c r="E229" s="18" t="s">
        <v>977</v>
      </c>
      <c r="F229" s="19" t="s">
        <v>897</v>
      </c>
      <c r="G229" s="20" t="s">
        <v>6</v>
      </c>
      <c r="H229" s="21" t="s">
        <v>15</v>
      </c>
      <c r="I229" s="20" t="s">
        <v>860</v>
      </c>
      <c r="J229" s="22" t="s">
        <v>1001</v>
      </c>
      <c r="K229" s="23">
        <v>6</v>
      </c>
      <c r="L229" s="23" t="s">
        <v>2</v>
      </c>
      <c r="M229" s="23"/>
      <c r="N229" s="24">
        <v>93.9</v>
      </c>
      <c r="O229" s="55">
        <v>55.285200000000003</v>
      </c>
      <c r="P229" s="25" t="s">
        <v>11</v>
      </c>
      <c r="Q229" s="25"/>
    </row>
    <row r="230" spans="1:17" ht="45" customHeight="1">
      <c r="A230" s="14"/>
      <c r="B230" s="15" t="s">
        <v>1000</v>
      </c>
      <c r="C230" s="16" t="s">
        <v>384</v>
      </c>
      <c r="D230" s="17" t="s">
        <v>864</v>
      </c>
      <c r="E230" s="18" t="s">
        <v>977</v>
      </c>
      <c r="F230" s="19" t="s">
        <v>891</v>
      </c>
      <c r="G230" s="20" t="s">
        <v>6</v>
      </c>
      <c r="H230" s="21" t="s">
        <v>15</v>
      </c>
      <c r="I230" s="20" t="s">
        <v>860</v>
      </c>
      <c r="J230" s="22" t="s">
        <v>999</v>
      </c>
      <c r="K230" s="23">
        <v>6</v>
      </c>
      <c r="L230" s="23" t="s">
        <v>2</v>
      </c>
      <c r="M230" s="23"/>
      <c r="N230" s="24">
        <v>110.9</v>
      </c>
      <c r="O230" s="55">
        <v>65.7072</v>
      </c>
      <c r="P230" s="25" t="s">
        <v>0</v>
      </c>
      <c r="Q230" s="25" t="s">
        <v>0</v>
      </c>
    </row>
    <row r="231" spans="1:17" ht="45" customHeight="1">
      <c r="A231" s="14"/>
      <c r="B231" s="15" t="s">
        <v>998</v>
      </c>
      <c r="C231" s="16" t="s">
        <v>384</v>
      </c>
      <c r="D231" s="17" t="s">
        <v>864</v>
      </c>
      <c r="E231" s="18" t="s">
        <v>977</v>
      </c>
      <c r="F231" s="19" t="s">
        <v>997</v>
      </c>
      <c r="G231" s="20" t="s">
        <v>6</v>
      </c>
      <c r="H231" s="21" t="s">
        <v>15</v>
      </c>
      <c r="I231" s="20" t="s">
        <v>860</v>
      </c>
      <c r="J231" s="22" t="s">
        <v>996</v>
      </c>
      <c r="K231" s="23">
        <v>4</v>
      </c>
      <c r="L231" s="23" t="s">
        <v>2</v>
      </c>
      <c r="M231" s="23"/>
      <c r="N231" s="24">
        <v>134.9</v>
      </c>
      <c r="O231" s="55">
        <v>79.563600000000008</v>
      </c>
      <c r="P231" s="25" t="s">
        <v>0</v>
      </c>
      <c r="Q231" s="25" t="s">
        <v>0</v>
      </c>
    </row>
    <row r="232" spans="1:17" ht="45.95" customHeight="1">
      <c r="A232" s="14"/>
      <c r="B232" s="15" t="s">
        <v>995</v>
      </c>
      <c r="C232" s="22"/>
      <c r="D232" s="17" t="s">
        <v>864</v>
      </c>
      <c r="E232" s="18" t="s">
        <v>977</v>
      </c>
      <c r="F232" s="19" t="s">
        <v>994</v>
      </c>
      <c r="G232" s="20" t="s">
        <v>6</v>
      </c>
      <c r="H232" s="21" t="s">
        <v>15</v>
      </c>
      <c r="I232" s="20" t="s">
        <v>860</v>
      </c>
      <c r="J232" s="22" t="s">
        <v>993</v>
      </c>
      <c r="K232" s="23">
        <v>6</v>
      </c>
      <c r="L232" s="23" t="s">
        <v>2</v>
      </c>
      <c r="M232" s="23" t="s">
        <v>858</v>
      </c>
      <c r="N232" s="24">
        <v>35.9</v>
      </c>
      <c r="O232" s="55">
        <v>20.725200000000005</v>
      </c>
      <c r="P232" s="25" t="s">
        <v>0</v>
      </c>
      <c r="Q232" s="25" t="s">
        <v>0</v>
      </c>
    </row>
    <row r="233" spans="1:17" ht="45" customHeight="1">
      <c r="A233" s="14"/>
      <c r="B233" s="15" t="s">
        <v>992</v>
      </c>
      <c r="C233" s="22"/>
      <c r="D233" s="17" t="s">
        <v>864</v>
      </c>
      <c r="E233" s="18" t="s">
        <v>977</v>
      </c>
      <c r="F233" s="19" t="s">
        <v>991</v>
      </c>
      <c r="G233" s="20" t="s">
        <v>6</v>
      </c>
      <c r="H233" s="21" t="s">
        <v>15</v>
      </c>
      <c r="I233" s="20" t="s">
        <v>860</v>
      </c>
      <c r="J233" s="22" t="s">
        <v>990</v>
      </c>
      <c r="K233" s="23">
        <v>6</v>
      </c>
      <c r="L233" s="23" t="s">
        <v>2</v>
      </c>
      <c r="M233" s="23" t="s">
        <v>858</v>
      </c>
      <c r="N233" s="24">
        <v>40.9</v>
      </c>
      <c r="O233" s="55">
        <v>24.148800000000005</v>
      </c>
      <c r="P233" s="25" t="s">
        <v>0</v>
      </c>
      <c r="Q233" s="25" t="s">
        <v>0</v>
      </c>
    </row>
    <row r="234" spans="1:17" ht="45" customHeight="1">
      <c r="A234" s="14"/>
      <c r="B234" s="15" t="s">
        <v>989</v>
      </c>
      <c r="C234" s="22"/>
      <c r="D234" s="17" t="s">
        <v>864</v>
      </c>
      <c r="E234" s="18" t="s">
        <v>977</v>
      </c>
      <c r="F234" s="19" t="s">
        <v>988</v>
      </c>
      <c r="G234" s="20" t="s">
        <v>6</v>
      </c>
      <c r="H234" s="21" t="s">
        <v>15</v>
      </c>
      <c r="I234" s="20" t="s">
        <v>860</v>
      </c>
      <c r="J234" s="22" t="s">
        <v>987</v>
      </c>
      <c r="K234" s="23">
        <v>6</v>
      </c>
      <c r="L234" s="23" t="s">
        <v>2</v>
      </c>
      <c r="M234" s="23" t="s">
        <v>858</v>
      </c>
      <c r="N234" s="24">
        <v>49.9</v>
      </c>
      <c r="O234" s="55">
        <v>29.008800000000004</v>
      </c>
      <c r="P234" s="25" t="s">
        <v>0</v>
      </c>
      <c r="Q234" s="25" t="s">
        <v>0</v>
      </c>
    </row>
    <row r="235" spans="1:17" ht="45" customHeight="1">
      <c r="A235" s="14"/>
      <c r="B235" s="15" t="s">
        <v>986</v>
      </c>
      <c r="C235" s="22"/>
      <c r="D235" s="17" t="s">
        <v>864</v>
      </c>
      <c r="E235" s="18" t="s">
        <v>977</v>
      </c>
      <c r="F235" s="19" t="s">
        <v>887</v>
      </c>
      <c r="G235" s="20" t="s">
        <v>6</v>
      </c>
      <c r="H235" s="21" t="s">
        <v>15</v>
      </c>
      <c r="I235" s="20" t="s">
        <v>860</v>
      </c>
      <c r="J235" s="22" t="s">
        <v>985</v>
      </c>
      <c r="K235" s="23">
        <v>6</v>
      </c>
      <c r="L235" s="23" t="s">
        <v>2</v>
      </c>
      <c r="M235" s="23" t="s">
        <v>858</v>
      </c>
      <c r="N235" s="24">
        <v>26.9</v>
      </c>
      <c r="O235" s="55">
        <v>15.908400000000002</v>
      </c>
      <c r="P235" s="25" t="s">
        <v>0</v>
      </c>
      <c r="Q235" s="25" t="s">
        <v>0</v>
      </c>
    </row>
    <row r="236" spans="1:17" ht="45.95" customHeight="1">
      <c r="A236" s="14"/>
      <c r="B236" s="15" t="s">
        <v>984</v>
      </c>
      <c r="C236" s="16" t="s">
        <v>384</v>
      </c>
      <c r="D236" s="17" t="s">
        <v>864</v>
      </c>
      <c r="E236" s="18" t="s">
        <v>977</v>
      </c>
      <c r="F236" s="19" t="s">
        <v>900</v>
      </c>
      <c r="G236" s="20" t="s">
        <v>6</v>
      </c>
      <c r="H236" s="21" t="s">
        <v>15</v>
      </c>
      <c r="I236" s="20" t="s">
        <v>860</v>
      </c>
      <c r="J236" s="22" t="s">
        <v>983</v>
      </c>
      <c r="K236" s="23">
        <v>6</v>
      </c>
      <c r="L236" s="23" t="s">
        <v>2</v>
      </c>
      <c r="M236" s="23" t="s">
        <v>858</v>
      </c>
      <c r="N236" s="24">
        <v>33.9</v>
      </c>
      <c r="O236" s="55">
        <v>20.077200000000001</v>
      </c>
      <c r="P236" s="25" t="s">
        <v>11</v>
      </c>
      <c r="Q236" s="25" t="s">
        <v>0</v>
      </c>
    </row>
    <row r="237" spans="1:17" ht="45" customHeight="1">
      <c r="A237" s="14"/>
      <c r="B237" s="15" t="s">
        <v>982</v>
      </c>
      <c r="C237" s="16" t="s">
        <v>384</v>
      </c>
      <c r="D237" s="17" t="s">
        <v>864</v>
      </c>
      <c r="E237" s="18" t="s">
        <v>977</v>
      </c>
      <c r="F237" s="19" t="s">
        <v>894</v>
      </c>
      <c r="G237" s="20" t="s">
        <v>6</v>
      </c>
      <c r="H237" s="21" t="s">
        <v>15</v>
      </c>
      <c r="I237" s="20" t="s">
        <v>860</v>
      </c>
      <c r="J237" s="22" t="s">
        <v>981</v>
      </c>
      <c r="K237" s="23">
        <v>6</v>
      </c>
      <c r="L237" s="23" t="s">
        <v>2</v>
      </c>
      <c r="M237" s="23" t="s">
        <v>858</v>
      </c>
      <c r="N237" s="24">
        <v>38.9</v>
      </c>
      <c r="O237" s="55">
        <v>22.798800000000004</v>
      </c>
      <c r="P237" s="25" t="s">
        <v>0</v>
      </c>
      <c r="Q237" s="25" t="s">
        <v>0</v>
      </c>
    </row>
    <row r="238" spans="1:17" ht="45.95" customHeight="1">
      <c r="A238" s="14"/>
      <c r="B238" s="15" t="s">
        <v>980</v>
      </c>
      <c r="C238" s="16" t="s">
        <v>384</v>
      </c>
      <c r="D238" s="17" t="s">
        <v>864</v>
      </c>
      <c r="E238" s="18" t="s">
        <v>977</v>
      </c>
      <c r="F238" s="19" t="s">
        <v>979</v>
      </c>
      <c r="G238" s="20" t="s">
        <v>6</v>
      </c>
      <c r="H238" s="21" t="s">
        <v>15</v>
      </c>
      <c r="I238" s="20" t="s">
        <v>860</v>
      </c>
      <c r="J238" s="22" t="s">
        <v>978</v>
      </c>
      <c r="K238" s="23">
        <v>6</v>
      </c>
      <c r="L238" s="23" t="s">
        <v>2</v>
      </c>
      <c r="M238" s="23" t="s">
        <v>858</v>
      </c>
      <c r="N238" s="24">
        <v>46.9</v>
      </c>
      <c r="O238" s="55">
        <v>27.669600000000003</v>
      </c>
      <c r="P238" s="25" t="s">
        <v>0</v>
      </c>
      <c r="Q238" s="25" t="s">
        <v>0</v>
      </c>
    </row>
    <row r="239" spans="1:17" ht="45" customHeight="1">
      <c r="A239" s="14"/>
      <c r="B239" s="15" t="s">
        <v>976</v>
      </c>
      <c r="C239" s="22"/>
      <c r="D239" s="17" t="s">
        <v>864</v>
      </c>
      <c r="E239" s="18" t="s">
        <v>977</v>
      </c>
      <c r="F239" s="19" t="s">
        <v>975</v>
      </c>
      <c r="G239" s="20" t="s">
        <v>6</v>
      </c>
      <c r="H239" s="21" t="s">
        <v>15</v>
      </c>
      <c r="I239" s="20" t="s">
        <v>860</v>
      </c>
      <c r="J239" s="22" t="s">
        <v>974</v>
      </c>
      <c r="K239" s="23">
        <v>6</v>
      </c>
      <c r="L239" s="23" t="s">
        <v>2</v>
      </c>
      <c r="M239" s="23" t="s">
        <v>858</v>
      </c>
      <c r="N239" s="24">
        <v>64.900000000000006</v>
      </c>
      <c r="O239" s="55">
        <v>38.048400000000001</v>
      </c>
      <c r="P239" s="25" t="s">
        <v>0</v>
      </c>
      <c r="Q239" s="25"/>
    </row>
    <row r="240" spans="1:17" ht="45.95" customHeight="1">
      <c r="A240" s="14"/>
      <c r="B240" s="15" t="s">
        <v>973</v>
      </c>
      <c r="C240" s="22"/>
      <c r="D240" s="17" t="s">
        <v>864</v>
      </c>
      <c r="E240" s="18" t="s">
        <v>958</v>
      </c>
      <c r="F240" s="19" t="s">
        <v>972</v>
      </c>
      <c r="G240" s="20" t="s">
        <v>6</v>
      </c>
      <c r="H240" s="21" t="s">
        <v>15</v>
      </c>
      <c r="I240" s="20" t="s">
        <v>89</v>
      </c>
      <c r="J240" s="22" t="s">
        <v>971</v>
      </c>
      <c r="K240" s="23">
        <v>12</v>
      </c>
      <c r="L240" s="23" t="s">
        <v>34</v>
      </c>
      <c r="M240" s="23" t="s">
        <v>75</v>
      </c>
      <c r="N240" s="24">
        <v>15.9</v>
      </c>
      <c r="O240" s="55">
        <v>8.9531999999999989</v>
      </c>
      <c r="P240" s="25" t="s">
        <v>0</v>
      </c>
      <c r="Q240" s="25" t="s">
        <v>0</v>
      </c>
    </row>
    <row r="241" spans="1:17" ht="45" customHeight="1">
      <c r="A241" s="14"/>
      <c r="B241" s="15" t="s">
        <v>970</v>
      </c>
      <c r="C241" s="22"/>
      <c r="D241" s="17" t="s">
        <v>864</v>
      </c>
      <c r="E241" s="18" t="s">
        <v>958</v>
      </c>
      <c r="F241" s="19" t="s">
        <v>969</v>
      </c>
      <c r="G241" s="20" t="s">
        <v>6</v>
      </c>
      <c r="H241" s="21" t="s">
        <v>15</v>
      </c>
      <c r="I241" s="20" t="s">
        <v>89</v>
      </c>
      <c r="J241" s="22" t="s">
        <v>968</v>
      </c>
      <c r="K241" s="23">
        <v>6</v>
      </c>
      <c r="L241" s="23" t="s">
        <v>34</v>
      </c>
      <c r="M241" s="23" t="s">
        <v>75</v>
      </c>
      <c r="N241" s="24">
        <v>40.9</v>
      </c>
      <c r="O241" s="55">
        <v>24.148800000000005</v>
      </c>
      <c r="P241" s="25" t="s">
        <v>0</v>
      </c>
      <c r="Q241" s="25" t="s">
        <v>0</v>
      </c>
    </row>
    <row r="242" spans="1:17" ht="45" customHeight="1">
      <c r="A242" s="14"/>
      <c r="B242" s="15" t="s">
        <v>967</v>
      </c>
      <c r="C242" s="22"/>
      <c r="D242" s="17" t="s">
        <v>864</v>
      </c>
      <c r="E242" s="18" t="s">
        <v>958</v>
      </c>
      <c r="F242" s="19" t="s">
        <v>966</v>
      </c>
      <c r="G242" s="20" t="s">
        <v>6</v>
      </c>
      <c r="H242" s="21" t="s">
        <v>15</v>
      </c>
      <c r="I242" s="20" t="s">
        <v>89</v>
      </c>
      <c r="J242" s="22" t="s">
        <v>965</v>
      </c>
      <c r="K242" s="23">
        <v>6</v>
      </c>
      <c r="L242" s="23" t="s">
        <v>34</v>
      </c>
      <c r="M242" s="23" t="s">
        <v>75</v>
      </c>
      <c r="N242" s="24">
        <v>17.899999999999999</v>
      </c>
      <c r="O242" s="55">
        <v>10.346400000000001</v>
      </c>
      <c r="P242" s="25" t="s">
        <v>0</v>
      </c>
      <c r="Q242" s="25" t="s">
        <v>0</v>
      </c>
    </row>
    <row r="243" spans="1:17" ht="45" customHeight="1">
      <c r="A243" s="14"/>
      <c r="B243" s="15" t="s">
        <v>964</v>
      </c>
      <c r="C243" s="22"/>
      <c r="D243" s="17" t="s">
        <v>864</v>
      </c>
      <c r="E243" s="18" t="s">
        <v>958</v>
      </c>
      <c r="F243" s="19" t="s">
        <v>963</v>
      </c>
      <c r="G243" s="20" t="s">
        <v>6</v>
      </c>
      <c r="H243" s="21" t="s">
        <v>15</v>
      </c>
      <c r="I243" s="20" t="s">
        <v>89</v>
      </c>
      <c r="J243" s="22" t="s">
        <v>962</v>
      </c>
      <c r="K243" s="23">
        <v>6</v>
      </c>
      <c r="L243" s="23" t="s">
        <v>34</v>
      </c>
      <c r="M243" s="23" t="s">
        <v>75</v>
      </c>
      <c r="N243" s="24">
        <v>52.9</v>
      </c>
      <c r="O243" s="55">
        <v>31.136400000000005</v>
      </c>
      <c r="P243" s="25" t="s">
        <v>0</v>
      </c>
      <c r="Q243" s="25" t="s">
        <v>0</v>
      </c>
    </row>
    <row r="244" spans="1:17" ht="45.95" customHeight="1">
      <c r="A244" s="14"/>
      <c r="B244" s="15" t="s">
        <v>961</v>
      </c>
      <c r="C244" s="22"/>
      <c r="D244" s="17" t="s">
        <v>864</v>
      </c>
      <c r="E244" s="18" t="s">
        <v>958</v>
      </c>
      <c r="F244" s="19" t="s">
        <v>960</v>
      </c>
      <c r="G244" s="20" t="s">
        <v>6</v>
      </c>
      <c r="H244" s="21" t="s">
        <v>15</v>
      </c>
      <c r="I244" s="20" t="s">
        <v>89</v>
      </c>
      <c r="J244" s="22" t="s">
        <v>959</v>
      </c>
      <c r="K244" s="23">
        <v>12</v>
      </c>
      <c r="L244" s="23" t="s">
        <v>34</v>
      </c>
      <c r="M244" s="23" t="s">
        <v>75</v>
      </c>
      <c r="N244" s="24">
        <v>22.9</v>
      </c>
      <c r="O244" s="55">
        <v>13.068</v>
      </c>
      <c r="P244" s="25" t="s">
        <v>11</v>
      </c>
      <c r="Q244" s="25"/>
    </row>
    <row r="245" spans="1:17" ht="45.95" customHeight="1">
      <c r="A245" s="14"/>
      <c r="B245" s="15" t="s">
        <v>957</v>
      </c>
      <c r="C245" s="22"/>
      <c r="D245" s="17" t="s">
        <v>864</v>
      </c>
      <c r="E245" s="18" t="s">
        <v>958</v>
      </c>
      <c r="F245" s="19" t="s">
        <v>956</v>
      </c>
      <c r="G245" s="20" t="s">
        <v>6</v>
      </c>
      <c r="H245" s="21" t="s">
        <v>15</v>
      </c>
      <c r="I245" s="20" t="s">
        <v>89</v>
      </c>
      <c r="J245" s="22" t="s">
        <v>955</v>
      </c>
      <c r="K245" s="23">
        <v>6</v>
      </c>
      <c r="L245" s="23" t="s">
        <v>34</v>
      </c>
      <c r="M245" s="23" t="s">
        <v>75</v>
      </c>
      <c r="N245" s="24">
        <v>64.900000000000006</v>
      </c>
      <c r="O245" s="55">
        <v>38.048400000000001</v>
      </c>
      <c r="P245" s="25" t="s">
        <v>0</v>
      </c>
      <c r="Q245" s="25" t="s">
        <v>0</v>
      </c>
    </row>
    <row r="246" spans="1:17" ht="45" customHeight="1">
      <c r="A246" s="14"/>
      <c r="B246" s="15" t="s">
        <v>954</v>
      </c>
      <c r="C246" s="46"/>
      <c r="D246" s="17" t="s">
        <v>864</v>
      </c>
      <c r="E246" s="18" t="s">
        <v>924</v>
      </c>
      <c r="F246" s="19" t="s">
        <v>934</v>
      </c>
      <c r="G246" s="20" t="s">
        <v>6</v>
      </c>
      <c r="H246" s="21" t="s">
        <v>5</v>
      </c>
      <c r="I246" s="20" t="s">
        <v>860</v>
      </c>
      <c r="J246" s="22" t="s">
        <v>953</v>
      </c>
      <c r="K246" s="23">
        <v>6</v>
      </c>
      <c r="L246" s="23" t="s">
        <v>2</v>
      </c>
      <c r="M246" s="23" t="s">
        <v>858</v>
      </c>
      <c r="N246" s="24">
        <v>35.9</v>
      </c>
      <c r="O246" s="55">
        <v>20.725200000000005</v>
      </c>
      <c r="P246" s="25" t="s">
        <v>0</v>
      </c>
      <c r="Q246" s="25"/>
    </row>
    <row r="247" spans="1:17" ht="45" customHeight="1">
      <c r="A247" s="14"/>
      <c r="B247" s="15" t="s">
        <v>952</v>
      </c>
      <c r="C247" s="46"/>
      <c r="D247" s="17" t="s">
        <v>864</v>
      </c>
      <c r="E247" s="18" t="s">
        <v>924</v>
      </c>
      <c r="F247" s="19" t="s">
        <v>931</v>
      </c>
      <c r="G247" s="20" t="s">
        <v>6</v>
      </c>
      <c r="H247" s="21" t="s">
        <v>5</v>
      </c>
      <c r="I247" s="20" t="s">
        <v>860</v>
      </c>
      <c r="J247" s="22" t="s">
        <v>951</v>
      </c>
      <c r="K247" s="23">
        <v>6</v>
      </c>
      <c r="L247" s="23" t="s">
        <v>2</v>
      </c>
      <c r="M247" s="23" t="s">
        <v>858</v>
      </c>
      <c r="N247" s="24">
        <v>96.9</v>
      </c>
      <c r="O247" s="55">
        <v>57.3264</v>
      </c>
      <c r="P247" s="25" t="s">
        <v>0</v>
      </c>
      <c r="Q247" s="25"/>
    </row>
    <row r="248" spans="1:17" ht="45" customHeight="1">
      <c r="A248" s="14"/>
      <c r="B248" s="15" t="s">
        <v>950</v>
      </c>
      <c r="C248" s="46"/>
      <c r="D248" s="17" t="s">
        <v>864</v>
      </c>
      <c r="E248" s="18" t="s">
        <v>924</v>
      </c>
      <c r="F248" s="19" t="s">
        <v>934</v>
      </c>
      <c r="G248" s="20" t="s">
        <v>947</v>
      </c>
      <c r="H248" s="21" t="s">
        <v>5</v>
      </c>
      <c r="I248" s="20" t="s">
        <v>860</v>
      </c>
      <c r="J248" s="22" t="s">
        <v>949</v>
      </c>
      <c r="K248" s="23">
        <v>6</v>
      </c>
      <c r="L248" s="23" t="s">
        <v>2</v>
      </c>
      <c r="M248" s="23" t="s">
        <v>858</v>
      </c>
      <c r="N248" s="24">
        <v>35.9</v>
      </c>
      <c r="O248" s="55">
        <v>20.725200000000005</v>
      </c>
      <c r="P248" s="25" t="s">
        <v>0</v>
      </c>
      <c r="Q248" s="25"/>
    </row>
    <row r="249" spans="1:17" ht="45" customHeight="1">
      <c r="A249" s="14"/>
      <c r="B249" s="15" t="s">
        <v>948</v>
      </c>
      <c r="C249" s="46"/>
      <c r="D249" s="17" t="s">
        <v>864</v>
      </c>
      <c r="E249" s="18" t="s">
        <v>924</v>
      </c>
      <c r="F249" s="19" t="s">
        <v>931</v>
      </c>
      <c r="G249" s="20" t="s">
        <v>947</v>
      </c>
      <c r="H249" s="21" t="s">
        <v>5</v>
      </c>
      <c r="I249" s="20" t="s">
        <v>860</v>
      </c>
      <c r="J249" s="22" t="s">
        <v>946</v>
      </c>
      <c r="K249" s="23">
        <v>6</v>
      </c>
      <c r="L249" s="23" t="s">
        <v>2</v>
      </c>
      <c r="M249" s="23" t="s">
        <v>858</v>
      </c>
      <c r="N249" s="24">
        <v>96.9</v>
      </c>
      <c r="O249" s="55">
        <v>57.3264</v>
      </c>
      <c r="P249" s="25" t="s">
        <v>0</v>
      </c>
      <c r="Q249" s="25"/>
    </row>
    <row r="250" spans="1:17" ht="47.1" customHeight="1">
      <c r="A250" s="14"/>
      <c r="B250" s="15" t="s">
        <v>945</v>
      </c>
      <c r="C250" s="46"/>
      <c r="D250" s="17" t="s">
        <v>864</v>
      </c>
      <c r="E250" s="18" t="s">
        <v>924</v>
      </c>
      <c r="F250" s="19" t="s">
        <v>934</v>
      </c>
      <c r="G250" s="20" t="s">
        <v>942</v>
      </c>
      <c r="H250" s="21" t="s">
        <v>5</v>
      </c>
      <c r="I250" s="20" t="s">
        <v>860</v>
      </c>
      <c r="J250" s="22" t="s">
        <v>944</v>
      </c>
      <c r="K250" s="23">
        <v>6</v>
      </c>
      <c r="L250" s="23" t="s">
        <v>2</v>
      </c>
      <c r="M250" s="23" t="s">
        <v>858</v>
      </c>
      <c r="N250" s="24">
        <v>35.9</v>
      </c>
      <c r="O250" s="55">
        <v>20.725200000000005</v>
      </c>
      <c r="P250" s="25" t="s">
        <v>0</v>
      </c>
      <c r="Q250" s="25"/>
    </row>
    <row r="251" spans="1:17" ht="45" customHeight="1">
      <c r="A251" s="14"/>
      <c r="B251" s="15" t="s">
        <v>943</v>
      </c>
      <c r="C251" s="46"/>
      <c r="D251" s="17" t="s">
        <v>864</v>
      </c>
      <c r="E251" s="18" t="s">
        <v>924</v>
      </c>
      <c r="F251" s="19" t="s">
        <v>931</v>
      </c>
      <c r="G251" s="20" t="s">
        <v>942</v>
      </c>
      <c r="H251" s="21" t="s">
        <v>5</v>
      </c>
      <c r="I251" s="20" t="s">
        <v>860</v>
      </c>
      <c r="J251" s="22" t="s">
        <v>941</v>
      </c>
      <c r="K251" s="23">
        <v>6</v>
      </c>
      <c r="L251" s="23" t="s">
        <v>2</v>
      </c>
      <c r="M251" s="23" t="s">
        <v>858</v>
      </c>
      <c r="N251" s="24">
        <v>96.9</v>
      </c>
      <c r="O251" s="55">
        <v>57.3264</v>
      </c>
      <c r="P251" s="25" t="s">
        <v>0</v>
      </c>
      <c r="Q251" s="25"/>
    </row>
    <row r="252" spans="1:17" ht="47.1" customHeight="1">
      <c r="A252" s="14"/>
      <c r="B252" s="15" t="s">
        <v>940</v>
      </c>
      <c r="C252" s="46"/>
      <c r="D252" s="17" t="s">
        <v>864</v>
      </c>
      <c r="E252" s="18" t="s">
        <v>924</v>
      </c>
      <c r="F252" s="19" t="s">
        <v>934</v>
      </c>
      <c r="G252" s="20" t="s">
        <v>937</v>
      </c>
      <c r="H252" s="21" t="s">
        <v>5</v>
      </c>
      <c r="I252" s="20" t="s">
        <v>860</v>
      </c>
      <c r="J252" s="22" t="s">
        <v>939</v>
      </c>
      <c r="K252" s="23">
        <v>6</v>
      </c>
      <c r="L252" s="23" t="s">
        <v>2</v>
      </c>
      <c r="M252" s="23" t="s">
        <v>858</v>
      </c>
      <c r="N252" s="24">
        <v>35.9</v>
      </c>
      <c r="O252" s="55">
        <v>20.725200000000005</v>
      </c>
      <c r="P252" s="25" t="s">
        <v>0</v>
      </c>
      <c r="Q252" s="25"/>
    </row>
    <row r="253" spans="1:17" ht="45" customHeight="1">
      <c r="A253" s="14"/>
      <c r="B253" s="15" t="s">
        <v>938</v>
      </c>
      <c r="C253" s="46"/>
      <c r="D253" s="17" t="s">
        <v>864</v>
      </c>
      <c r="E253" s="18" t="s">
        <v>924</v>
      </c>
      <c r="F253" s="19" t="s">
        <v>931</v>
      </c>
      <c r="G253" s="20" t="s">
        <v>937</v>
      </c>
      <c r="H253" s="21" t="s">
        <v>5</v>
      </c>
      <c r="I253" s="20" t="s">
        <v>860</v>
      </c>
      <c r="J253" s="22" t="s">
        <v>936</v>
      </c>
      <c r="K253" s="23">
        <v>6</v>
      </c>
      <c r="L253" s="23" t="s">
        <v>2</v>
      </c>
      <c r="M253" s="23" t="s">
        <v>858</v>
      </c>
      <c r="N253" s="24">
        <v>96.9</v>
      </c>
      <c r="O253" s="55">
        <v>57.3264</v>
      </c>
      <c r="P253" s="25" t="s">
        <v>0</v>
      </c>
      <c r="Q253" s="25"/>
    </row>
    <row r="254" spans="1:17" ht="45" customHeight="1">
      <c r="A254" s="14"/>
      <c r="B254" s="15" t="s">
        <v>935</v>
      </c>
      <c r="C254" s="46"/>
      <c r="D254" s="17" t="s">
        <v>864</v>
      </c>
      <c r="E254" s="18" t="s">
        <v>924</v>
      </c>
      <c r="F254" s="19" t="s">
        <v>934</v>
      </c>
      <c r="G254" s="20" t="s">
        <v>930</v>
      </c>
      <c r="H254" s="21" t="s">
        <v>5</v>
      </c>
      <c r="I254" s="20" t="s">
        <v>860</v>
      </c>
      <c r="J254" s="22" t="s">
        <v>933</v>
      </c>
      <c r="K254" s="23">
        <v>6</v>
      </c>
      <c r="L254" s="23" t="s">
        <v>2</v>
      </c>
      <c r="M254" s="23" t="s">
        <v>858</v>
      </c>
      <c r="N254" s="24">
        <v>35.9</v>
      </c>
      <c r="O254" s="55">
        <v>20.725200000000005</v>
      </c>
      <c r="P254" s="25" t="s">
        <v>0</v>
      </c>
      <c r="Q254" s="25"/>
    </row>
    <row r="255" spans="1:17" ht="45.95" customHeight="1">
      <c r="A255" s="14"/>
      <c r="B255" s="15" t="s">
        <v>932</v>
      </c>
      <c r="C255" s="46"/>
      <c r="D255" s="17" t="s">
        <v>864</v>
      </c>
      <c r="E255" s="18" t="s">
        <v>924</v>
      </c>
      <c r="F255" s="19" t="s">
        <v>931</v>
      </c>
      <c r="G255" s="20" t="s">
        <v>930</v>
      </c>
      <c r="H255" s="21" t="s">
        <v>5</v>
      </c>
      <c r="I255" s="20" t="s">
        <v>860</v>
      </c>
      <c r="J255" s="22" t="s">
        <v>929</v>
      </c>
      <c r="K255" s="23">
        <v>6</v>
      </c>
      <c r="L255" s="23" t="s">
        <v>2</v>
      </c>
      <c r="M255" s="23" t="s">
        <v>858</v>
      </c>
      <c r="N255" s="24">
        <v>96.9</v>
      </c>
      <c r="O255" s="55">
        <v>57.3264</v>
      </c>
      <c r="P255" s="25" t="s">
        <v>0</v>
      </c>
      <c r="Q255" s="25"/>
    </row>
    <row r="256" spans="1:17" ht="45" customHeight="1">
      <c r="A256" s="26"/>
      <c r="B256" s="27" t="s">
        <v>928</v>
      </c>
      <c r="C256" s="28" t="s">
        <v>419</v>
      </c>
      <c r="D256" s="29" t="s">
        <v>864</v>
      </c>
      <c r="E256" s="30" t="s">
        <v>924</v>
      </c>
      <c r="F256" s="31" t="s">
        <v>927</v>
      </c>
      <c r="G256" s="32" t="s">
        <v>6</v>
      </c>
      <c r="H256" s="33"/>
      <c r="I256" s="32"/>
      <c r="J256" s="34"/>
      <c r="K256" s="35"/>
      <c r="L256" s="35"/>
      <c r="M256" s="35"/>
      <c r="N256" s="24">
        <v>26.9</v>
      </c>
      <c r="O256" s="55">
        <v>15.940800000000001</v>
      </c>
      <c r="P256" s="25" t="s">
        <v>11</v>
      </c>
      <c r="Q256" s="25"/>
    </row>
    <row r="257" spans="1:17" ht="45" customHeight="1">
      <c r="A257" s="26"/>
      <c r="B257" s="27" t="s">
        <v>926</v>
      </c>
      <c r="C257" s="28" t="s">
        <v>419</v>
      </c>
      <c r="D257" s="29" t="s">
        <v>864</v>
      </c>
      <c r="E257" s="30" t="s">
        <v>924</v>
      </c>
      <c r="F257" s="31" t="s">
        <v>925</v>
      </c>
      <c r="G257" s="32" t="s">
        <v>6</v>
      </c>
      <c r="H257" s="33"/>
      <c r="I257" s="32"/>
      <c r="J257" s="34"/>
      <c r="K257" s="35"/>
      <c r="L257" s="35"/>
      <c r="M257" s="35"/>
      <c r="N257" s="24">
        <v>34.9</v>
      </c>
      <c r="O257" s="55">
        <v>20.131200000000003</v>
      </c>
      <c r="P257" s="25" t="s">
        <v>11</v>
      </c>
      <c r="Q257" s="25"/>
    </row>
    <row r="258" spans="1:17" ht="45.95" customHeight="1">
      <c r="A258" s="26"/>
      <c r="B258" s="27" t="s">
        <v>923</v>
      </c>
      <c r="C258" s="28" t="s">
        <v>419</v>
      </c>
      <c r="D258" s="29" t="s">
        <v>864</v>
      </c>
      <c r="E258" s="30" t="s">
        <v>924</v>
      </c>
      <c r="F258" s="31" t="s">
        <v>922</v>
      </c>
      <c r="G258" s="32" t="s">
        <v>6</v>
      </c>
      <c r="H258" s="33"/>
      <c r="I258" s="32"/>
      <c r="J258" s="34"/>
      <c r="K258" s="35"/>
      <c r="L258" s="35"/>
      <c r="M258" s="35"/>
      <c r="N258" s="24">
        <v>40.9</v>
      </c>
      <c r="O258" s="55">
        <v>24.246000000000006</v>
      </c>
      <c r="P258" s="25" t="s">
        <v>11</v>
      </c>
      <c r="Q258" s="25"/>
    </row>
    <row r="259" spans="1:17" ht="45" customHeight="1">
      <c r="A259" s="14"/>
      <c r="B259" s="15" t="s">
        <v>920</v>
      </c>
      <c r="C259" s="16" t="s">
        <v>384</v>
      </c>
      <c r="D259" s="17" t="s">
        <v>864</v>
      </c>
      <c r="E259" s="18" t="s">
        <v>921</v>
      </c>
      <c r="F259" s="19" t="s">
        <v>919</v>
      </c>
      <c r="G259" s="20" t="s">
        <v>6</v>
      </c>
      <c r="H259" s="21" t="s">
        <v>15</v>
      </c>
      <c r="I259" s="20" t="s">
        <v>14</v>
      </c>
      <c r="J259" s="22" t="s">
        <v>918</v>
      </c>
      <c r="K259" s="23">
        <v>6</v>
      </c>
      <c r="L259" s="23" t="s">
        <v>2</v>
      </c>
      <c r="M259" s="23" t="s">
        <v>858</v>
      </c>
      <c r="N259" s="24">
        <v>140.9</v>
      </c>
      <c r="O259" s="55">
        <v>82.998000000000019</v>
      </c>
      <c r="P259" s="25" t="s">
        <v>0</v>
      </c>
      <c r="Q259" s="25" t="s">
        <v>0</v>
      </c>
    </row>
    <row r="260" spans="1:17" ht="45" customHeight="1">
      <c r="A260" s="14"/>
      <c r="B260" s="15" t="s">
        <v>917</v>
      </c>
      <c r="C260" s="16" t="s">
        <v>384</v>
      </c>
      <c r="D260" s="17" t="s">
        <v>864</v>
      </c>
      <c r="E260" s="18" t="s">
        <v>905</v>
      </c>
      <c r="F260" s="19" t="s">
        <v>916</v>
      </c>
      <c r="G260" s="20" t="s">
        <v>6</v>
      </c>
      <c r="H260" s="21" t="s">
        <v>15</v>
      </c>
      <c r="I260" s="20" t="s">
        <v>89</v>
      </c>
      <c r="J260" s="22" t="s">
        <v>915</v>
      </c>
      <c r="K260" s="23">
        <v>6</v>
      </c>
      <c r="L260" s="23" t="s">
        <v>34</v>
      </c>
      <c r="M260" s="23" t="s">
        <v>75</v>
      </c>
      <c r="N260" s="24">
        <v>29.9</v>
      </c>
      <c r="O260" s="55">
        <v>17.236799999999999</v>
      </c>
      <c r="P260" s="25" t="s">
        <v>0</v>
      </c>
      <c r="Q260" s="25" t="s">
        <v>0</v>
      </c>
    </row>
    <row r="261" spans="1:17" ht="45" customHeight="1">
      <c r="A261" s="14"/>
      <c r="B261" s="15" t="s">
        <v>914</v>
      </c>
      <c r="C261" s="22"/>
      <c r="D261" s="17" t="s">
        <v>864</v>
      </c>
      <c r="E261" s="18" t="s">
        <v>905</v>
      </c>
      <c r="F261" s="19" t="s">
        <v>913</v>
      </c>
      <c r="G261" s="20" t="s">
        <v>6</v>
      </c>
      <c r="H261" s="21" t="s">
        <v>15</v>
      </c>
      <c r="I261" s="20" t="s">
        <v>89</v>
      </c>
      <c r="J261" s="22" t="s">
        <v>912</v>
      </c>
      <c r="K261" s="23">
        <v>4</v>
      </c>
      <c r="L261" s="23" t="s">
        <v>34</v>
      </c>
      <c r="M261" s="23" t="s">
        <v>75</v>
      </c>
      <c r="N261" s="24">
        <v>75.900000000000006</v>
      </c>
      <c r="O261" s="55">
        <v>44.949599999999997</v>
      </c>
      <c r="P261" s="25" t="s">
        <v>0</v>
      </c>
      <c r="Q261" s="25" t="s">
        <v>0</v>
      </c>
    </row>
    <row r="262" spans="1:17" ht="45" customHeight="1">
      <c r="A262" s="14"/>
      <c r="B262" s="15" t="s">
        <v>911</v>
      </c>
      <c r="C262" s="22"/>
      <c r="D262" s="17" t="s">
        <v>864</v>
      </c>
      <c r="E262" s="18" t="s">
        <v>905</v>
      </c>
      <c r="F262" s="19" t="s">
        <v>910</v>
      </c>
      <c r="G262" s="20" t="s">
        <v>6</v>
      </c>
      <c r="H262" s="21" t="s">
        <v>15</v>
      </c>
      <c r="I262" s="20" t="s">
        <v>89</v>
      </c>
      <c r="J262" s="22" t="s">
        <v>909</v>
      </c>
      <c r="K262" s="23">
        <v>6</v>
      </c>
      <c r="L262" s="23" t="s">
        <v>34</v>
      </c>
      <c r="M262" s="23" t="s">
        <v>75</v>
      </c>
      <c r="N262" s="24">
        <v>23.9</v>
      </c>
      <c r="O262" s="55">
        <v>13.8132</v>
      </c>
      <c r="P262" s="25" t="s">
        <v>0</v>
      </c>
      <c r="Q262" s="25" t="s">
        <v>0</v>
      </c>
    </row>
    <row r="263" spans="1:17" ht="45" customHeight="1">
      <c r="A263" s="14"/>
      <c r="B263" s="15" t="s">
        <v>908</v>
      </c>
      <c r="C263" s="22"/>
      <c r="D263" s="17" t="s">
        <v>864</v>
      </c>
      <c r="E263" s="18" t="s">
        <v>905</v>
      </c>
      <c r="F263" s="19" t="s">
        <v>907</v>
      </c>
      <c r="G263" s="20" t="s">
        <v>6</v>
      </c>
      <c r="H263" s="21" t="s">
        <v>15</v>
      </c>
      <c r="I263" s="20" t="s">
        <v>89</v>
      </c>
      <c r="J263" s="22" t="s">
        <v>906</v>
      </c>
      <c r="K263" s="23">
        <v>6</v>
      </c>
      <c r="L263" s="23" t="s">
        <v>34</v>
      </c>
      <c r="M263" s="23" t="s">
        <v>75</v>
      </c>
      <c r="N263" s="24">
        <v>26.9</v>
      </c>
      <c r="O263" s="55">
        <v>15.908400000000002</v>
      </c>
      <c r="P263" s="25" t="s">
        <v>0</v>
      </c>
      <c r="Q263" s="25" t="s">
        <v>0</v>
      </c>
    </row>
    <row r="264" spans="1:17" ht="45" customHeight="1">
      <c r="A264" s="14"/>
      <c r="B264" s="15" t="s">
        <v>904</v>
      </c>
      <c r="C264" s="22"/>
      <c r="D264" s="17" t="s">
        <v>864</v>
      </c>
      <c r="E264" s="18" t="s">
        <v>905</v>
      </c>
      <c r="F264" s="19" t="s">
        <v>903</v>
      </c>
      <c r="G264" s="20" t="s">
        <v>6</v>
      </c>
      <c r="H264" s="21" t="s">
        <v>15</v>
      </c>
      <c r="I264" s="20" t="s">
        <v>89</v>
      </c>
      <c r="J264" s="22" t="s">
        <v>902</v>
      </c>
      <c r="K264" s="23">
        <v>6</v>
      </c>
      <c r="L264" s="23" t="s">
        <v>34</v>
      </c>
      <c r="M264" s="23" t="s">
        <v>75</v>
      </c>
      <c r="N264" s="24">
        <v>33.9</v>
      </c>
      <c r="O264" s="55">
        <v>20.077200000000001</v>
      </c>
      <c r="P264" s="25" t="s">
        <v>0</v>
      </c>
      <c r="Q264" s="25" t="s">
        <v>0</v>
      </c>
    </row>
    <row r="265" spans="1:17" ht="45.95" customHeight="1">
      <c r="A265" s="14"/>
      <c r="B265" s="15" t="s">
        <v>901</v>
      </c>
      <c r="C265" s="22"/>
      <c r="D265" s="17" t="s">
        <v>864</v>
      </c>
      <c r="E265" s="18" t="s">
        <v>889</v>
      </c>
      <c r="F265" s="19" t="s">
        <v>900</v>
      </c>
      <c r="G265" s="20" t="s">
        <v>6</v>
      </c>
      <c r="H265" s="21" t="s">
        <v>15</v>
      </c>
      <c r="I265" s="20" t="s">
        <v>860</v>
      </c>
      <c r="J265" s="22" t="s">
        <v>899</v>
      </c>
      <c r="K265" s="23">
        <v>6</v>
      </c>
      <c r="L265" s="23" t="s">
        <v>2</v>
      </c>
      <c r="M265" s="23" t="s">
        <v>858</v>
      </c>
      <c r="N265" s="24">
        <v>29.9</v>
      </c>
      <c r="O265" s="55">
        <v>17.236799999999999</v>
      </c>
      <c r="P265" s="25" t="s">
        <v>0</v>
      </c>
      <c r="Q265" s="25" t="s">
        <v>0</v>
      </c>
    </row>
    <row r="266" spans="1:17" ht="45.95" customHeight="1">
      <c r="A266" s="14"/>
      <c r="B266" s="15" t="s">
        <v>898</v>
      </c>
      <c r="C266" s="22"/>
      <c r="D266" s="17" t="s">
        <v>864</v>
      </c>
      <c r="E266" s="18" t="s">
        <v>889</v>
      </c>
      <c r="F266" s="19" t="s">
        <v>897</v>
      </c>
      <c r="G266" s="20" t="s">
        <v>6</v>
      </c>
      <c r="H266" s="21" t="s">
        <v>15</v>
      </c>
      <c r="I266" s="20" t="s">
        <v>860</v>
      </c>
      <c r="J266" s="22" t="s">
        <v>896</v>
      </c>
      <c r="K266" s="23">
        <v>6</v>
      </c>
      <c r="L266" s="23" t="s">
        <v>2</v>
      </c>
      <c r="M266" s="23" t="s">
        <v>858</v>
      </c>
      <c r="N266" s="24">
        <v>87.9</v>
      </c>
      <c r="O266" s="55">
        <v>51.861599999999996</v>
      </c>
      <c r="P266" s="25" t="s">
        <v>0</v>
      </c>
      <c r="Q266" s="25" t="s">
        <v>0</v>
      </c>
    </row>
    <row r="267" spans="1:17" ht="45" customHeight="1">
      <c r="A267" s="14"/>
      <c r="B267" s="15" t="s">
        <v>895</v>
      </c>
      <c r="C267" s="22"/>
      <c r="D267" s="17" t="s">
        <v>864</v>
      </c>
      <c r="E267" s="18" t="s">
        <v>889</v>
      </c>
      <c r="F267" s="19" t="s">
        <v>894</v>
      </c>
      <c r="G267" s="20" t="s">
        <v>6</v>
      </c>
      <c r="H267" s="21" t="s">
        <v>15</v>
      </c>
      <c r="I267" s="20" t="s">
        <v>860</v>
      </c>
      <c r="J267" s="22" t="s">
        <v>893</v>
      </c>
      <c r="K267" s="23">
        <v>6</v>
      </c>
      <c r="L267" s="23" t="s">
        <v>2</v>
      </c>
      <c r="M267" s="23" t="s">
        <v>858</v>
      </c>
      <c r="N267" s="24">
        <v>35.9</v>
      </c>
      <c r="O267" s="55">
        <v>20.725200000000005</v>
      </c>
      <c r="P267" s="25" t="s">
        <v>0</v>
      </c>
      <c r="Q267" s="25"/>
    </row>
    <row r="268" spans="1:17" ht="45" customHeight="1">
      <c r="A268" s="14"/>
      <c r="B268" s="15" t="s">
        <v>892</v>
      </c>
      <c r="C268" s="22"/>
      <c r="D268" s="17" t="s">
        <v>864</v>
      </c>
      <c r="E268" s="18" t="s">
        <v>889</v>
      </c>
      <c r="F268" s="19" t="s">
        <v>891</v>
      </c>
      <c r="G268" s="20" t="s">
        <v>6</v>
      </c>
      <c r="H268" s="21" t="s">
        <v>15</v>
      </c>
      <c r="I268" s="20" t="s">
        <v>860</v>
      </c>
      <c r="J268" s="22" t="s">
        <v>890</v>
      </c>
      <c r="K268" s="23">
        <v>6</v>
      </c>
      <c r="L268" s="23" t="s">
        <v>2</v>
      </c>
      <c r="M268" s="23" t="s">
        <v>858</v>
      </c>
      <c r="N268" s="24">
        <v>99.9</v>
      </c>
      <c r="O268" s="55">
        <v>58.752000000000002</v>
      </c>
      <c r="P268" s="25" t="s">
        <v>0</v>
      </c>
      <c r="Q268" s="25" t="s">
        <v>0</v>
      </c>
    </row>
    <row r="269" spans="1:17" ht="45" customHeight="1">
      <c r="A269" s="14"/>
      <c r="B269" s="15" t="s">
        <v>888</v>
      </c>
      <c r="C269" s="22"/>
      <c r="D269" s="17" t="s">
        <v>864</v>
      </c>
      <c r="E269" s="18" t="s">
        <v>889</v>
      </c>
      <c r="F269" s="19" t="s">
        <v>887</v>
      </c>
      <c r="G269" s="20" t="s">
        <v>6</v>
      </c>
      <c r="H269" s="21" t="s">
        <v>15</v>
      </c>
      <c r="I269" s="20" t="s">
        <v>860</v>
      </c>
      <c r="J269" s="22" t="s">
        <v>886</v>
      </c>
      <c r="K269" s="23">
        <v>6</v>
      </c>
      <c r="L269" s="23" t="s">
        <v>2</v>
      </c>
      <c r="M269" s="23" t="s">
        <v>1</v>
      </c>
      <c r="N269" s="24">
        <v>26.9</v>
      </c>
      <c r="O269" s="55">
        <v>15.908400000000002</v>
      </c>
      <c r="P269" s="25" t="s">
        <v>0</v>
      </c>
      <c r="Q269" s="25" t="s">
        <v>0</v>
      </c>
    </row>
    <row r="270" spans="1:17" ht="45" customHeight="1">
      <c r="A270" s="14"/>
      <c r="B270" s="15" t="s">
        <v>884</v>
      </c>
      <c r="C270" s="46"/>
      <c r="D270" s="17" t="s">
        <v>864</v>
      </c>
      <c r="E270" s="18" t="s">
        <v>885</v>
      </c>
      <c r="F270" s="19" t="s">
        <v>883</v>
      </c>
      <c r="G270" s="20" t="s">
        <v>6</v>
      </c>
      <c r="H270" s="21" t="s">
        <v>882</v>
      </c>
      <c r="I270" s="20" t="s">
        <v>860</v>
      </c>
      <c r="J270" s="22" t="s">
        <v>881</v>
      </c>
      <c r="K270" s="23">
        <v>1</v>
      </c>
      <c r="L270" s="23" t="s">
        <v>2</v>
      </c>
      <c r="M270" s="23" t="s">
        <v>858</v>
      </c>
      <c r="N270" s="24">
        <v>105.9</v>
      </c>
      <c r="O270" s="55">
        <v>62.272800000000004</v>
      </c>
      <c r="P270" s="25" t="s">
        <v>0</v>
      </c>
      <c r="Q270" s="25"/>
    </row>
    <row r="271" spans="1:17" ht="45" customHeight="1">
      <c r="A271" s="26"/>
      <c r="B271" s="27" t="s">
        <v>880</v>
      </c>
      <c r="C271" s="28" t="s">
        <v>419</v>
      </c>
      <c r="D271" s="29" t="s">
        <v>864</v>
      </c>
      <c r="E271" s="30" t="s">
        <v>672</v>
      </c>
      <c r="F271" s="31" t="s">
        <v>879</v>
      </c>
      <c r="G271" s="32" t="s">
        <v>6</v>
      </c>
      <c r="H271" s="33"/>
      <c r="I271" s="32"/>
      <c r="J271" s="34"/>
      <c r="K271" s="35"/>
      <c r="L271" s="35"/>
      <c r="M271" s="35"/>
      <c r="N271" s="24">
        <v>139.9</v>
      </c>
      <c r="O271" s="55">
        <v>88.808400000000006</v>
      </c>
      <c r="P271" s="25" t="s">
        <v>868</v>
      </c>
      <c r="Q271" s="25"/>
    </row>
    <row r="272" spans="1:17" ht="45" customHeight="1">
      <c r="A272" s="26"/>
      <c r="B272" s="27" t="s">
        <v>878</v>
      </c>
      <c r="C272" s="28" t="s">
        <v>419</v>
      </c>
      <c r="D272" s="29" t="s">
        <v>864</v>
      </c>
      <c r="E272" s="30" t="s">
        <v>672</v>
      </c>
      <c r="F272" s="31" t="s">
        <v>877</v>
      </c>
      <c r="G272" s="32" t="s">
        <v>6</v>
      </c>
      <c r="H272" s="33"/>
      <c r="I272" s="32"/>
      <c r="J272" s="34"/>
      <c r="K272" s="35"/>
      <c r="L272" s="35"/>
      <c r="M272" s="35"/>
      <c r="N272" s="24">
        <v>115.9</v>
      </c>
      <c r="O272" s="55">
        <v>69.282000000000011</v>
      </c>
      <c r="P272" s="25" t="s">
        <v>868</v>
      </c>
      <c r="Q272" s="25"/>
    </row>
    <row r="273" spans="1:17" ht="45" customHeight="1">
      <c r="A273" s="26"/>
      <c r="B273" s="27" t="s">
        <v>876</v>
      </c>
      <c r="C273" s="28" t="s">
        <v>419</v>
      </c>
      <c r="D273" s="29" t="s">
        <v>864</v>
      </c>
      <c r="E273" s="30" t="s">
        <v>672</v>
      </c>
      <c r="F273" s="31" t="s">
        <v>875</v>
      </c>
      <c r="G273" s="32" t="s">
        <v>6</v>
      </c>
      <c r="H273" s="33"/>
      <c r="I273" s="32"/>
      <c r="J273" s="34"/>
      <c r="K273" s="35"/>
      <c r="L273" s="35"/>
      <c r="M273" s="35"/>
      <c r="N273" s="24">
        <v>104.9</v>
      </c>
      <c r="O273" s="55">
        <v>62.359200000000001</v>
      </c>
      <c r="P273" s="25" t="s">
        <v>868</v>
      </c>
      <c r="Q273" s="25"/>
    </row>
    <row r="274" spans="1:17" ht="45" customHeight="1">
      <c r="A274" s="26"/>
      <c r="B274" s="27" t="s">
        <v>874</v>
      </c>
      <c r="C274" s="28" t="s">
        <v>419</v>
      </c>
      <c r="D274" s="29" t="s">
        <v>864</v>
      </c>
      <c r="E274" s="30" t="s">
        <v>672</v>
      </c>
      <c r="F274" s="31" t="s">
        <v>873</v>
      </c>
      <c r="G274" s="32" t="s">
        <v>6</v>
      </c>
      <c r="H274" s="33"/>
      <c r="I274" s="32"/>
      <c r="J274" s="34"/>
      <c r="K274" s="35"/>
      <c r="L274" s="35"/>
      <c r="M274" s="35"/>
      <c r="N274" s="24">
        <v>115.9</v>
      </c>
      <c r="O274" s="55">
        <v>69.282000000000011</v>
      </c>
      <c r="P274" s="25" t="s">
        <v>868</v>
      </c>
      <c r="Q274" s="25"/>
    </row>
    <row r="275" spans="1:17" ht="45" customHeight="1">
      <c r="A275" s="26"/>
      <c r="B275" s="27" t="s">
        <v>872</v>
      </c>
      <c r="C275" s="28" t="s">
        <v>419</v>
      </c>
      <c r="D275" s="29" t="s">
        <v>864</v>
      </c>
      <c r="E275" s="30" t="s">
        <v>672</v>
      </c>
      <c r="F275" s="31" t="s">
        <v>871</v>
      </c>
      <c r="G275" s="32" t="s">
        <v>6</v>
      </c>
      <c r="H275" s="33"/>
      <c r="I275" s="32"/>
      <c r="J275" s="34"/>
      <c r="K275" s="35"/>
      <c r="L275" s="35"/>
      <c r="M275" s="35"/>
      <c r="N275" s="24">
        <v>115.9</v>
      </c>
      <c r="O275" s="55">
        <v>69.282000000000011</v>
      </c>
      <c r="P275" s="25" t="s">
        <v>868</v>
      </c>
      <c r="Q275" s="25"/>
    </row>
    <row r="276" spans="1:17" ht="42" customHeight="1">
      <c r="A276" s="26"/>
      <c r="B276" s="27" t="s">
        <v>870</v>
      </c>
      <c r="C276" s="28" t="s">
        <v>419</v>
      </c>
      <c r="D276" s="29" t="s">
        <v>864</v>
      </c>
      <c r="E276" s="30" t="s">
        <v>672</v>
      </c>
      <c r="F276" s="31" t="s">
        <v>869</v>
      </c>
      <c r="G276" s="32" t="s">
        <v>6</v>
      </c>
      <c r="H276" s="33"/>
      <c r="I276" s="32"/>
      <c r="J276" s="34"/>
      <c r="K276" s="35"/>
      <c r="L276" s="35"/>
      <c r="M276" s="35"/>
      <c r="N276" s="24">
        <v>115.9</v>
      </c>
      <c r="O276" s="55">
        <v>69.282000000000011</v>
      </c>
      <c r="P276" s="25" t="s">
        <v>868</v>
      </c>
      <c r="Q276" s="25"/>
    </row>
    <row r="277" spans="1:17" ht="45" customHeight="1">
      <c r="A277" s="14"/>
      <c r="B277" s="15" t="s">
        <v>867</v>
      </c>
      <c r="C277" s="22"/>
      <c r="D277" s="17" t="s">
        <v>864</v>
      </c>
      <c r="E277" s="18" t="s">
        <v>863</v>
      </c>
      <c r="F277" s="19" t="s">
        <v>866</v>
      </c>
      <c r="G277" s="20" t="s">
        <v>6</v>
      </c>
      <c r="H277" s="21" t="s">
        <v>15</v>
      </c>
      <c r="I277" s="20" t="s">
        <v>14</v>
      </c>
      <c r="J277" s="22" t="s">
        <v>865</v>
      </c>
      <c r="K277" s="23">
        <v>6</v>
      </c>
      <c r="L277" s="23" t="s">
        <v>2</v>
      </c>
      <c r="M277" s="23" t="s">
        <v>858</v>
      </c>
      <c r="N277" s="24">
        <v>87.9</v>
      </c>
      <c r="O277" s="55">
        <v>51.861599999999996</v>
      </c>
      <c r="P277" s="25" t="s">
        <v>0</v>
      </c>
      <c r="Q277" s="25" t="s">
        <v>0</v>
      </c>
    </row>
    <row r="278" spans="1:17" ht="45" customHeight="1">
      <c r="A278" s="14"/>
      <c r="B278" s="15" t="s">
        <v>862</v>
      </c>
      <c r="C278" s="22"/>
      <c r="D278" s="17" t="s">
        <v>864</v>
      </c>
      <c r="E278" s="18" t="s">
        <v>863</v>
      </c>
      <c r="F278" s="19" t="s">
        <v>861</v>
      </c>
      <c r="G278" s="20" t="s">
        <v>6</v>
      </c>
      <c r="H278" s="21" t="s">
        <v>15</v>
      </c>
      <c r="I278" s="20" t="s">
        <v>860</v>
      </c>
      <c r="J278" s="22" t="s">
        <v>859</v>
      </c>
      <c r="K278" s="23">
        <v>6</v>
      </c>
      <c r="L278" s="23" t="s">
        <v>2</v>
      </c>
      <c r="M278" s="23" t="s">
        <v>858</v>
      </c>
      <c r="N278" s="24">
        <v>99.9</v>
      </c>
      <c r="O278" s="55">
        <v>58.752000000000002</v>
      </c>
      <c r="P278" s="25" t="s">
        <v>0</v>
      </c>
      <c r="Q278" s="25"/>
    </row>
    <row r="279" spans="1:17" ht="45.95" customHeight="1">
      <c r="A279" s="50"/>
      <c r="B279" s="47" t="s">
        <v>856</v>
      </c>
      <c r="C279" s="22"/>
      <c r="D279" s="17" t="s">
        <v>853</v>
      </c>
      <c r="E279" s="18" t="s">
        <v>857</v>
      </c>
      <c r="F279" s="19" t="s">
        <v>855</v>
      </c>
      <c r="G279" s="20" t="s">
        <v>6</v>
      </c>
      <c r="H279" s="21"/>
      <c r="I279" s="20" t="s">
        <v>854</v>
      </c>
      <c r="J279" s="49">
        <v>699965373665</v>
      </c>
      <c r="K279" s="23">
        <v>6</v>
      </c>
      <c r="L279" s="23" t="s">
        <v>34</v>
      </c>
      <c r="M279" s="23" t="s">
        <v>1</v>
      </c>
      <c r="N279" s="24">
        <v>43.9</v>
      </c>
      <c r="O279" s="55">
        <v>25.585200000000004</v>
      </c>
      <c r="P279" s="25" t="s">
        <v>11</v>
      </c>
      <c r="Q279" s="25" t="s">
        <v>0</v>
      </c>
    </row>
    <row r="280" spans="1:17" ht="45.95" customHeight="1">
      <c r="A280" s="50"/>
      <c r="B280" s="47" t="s">
        <v>851</v>
      </c>
      <c r="C280" s="22"/>
      <c r="D280" s="17" t="s">
        <v>853</v>
      </c>
      <c r="E280" s="18" t="s">
        <v>852</v>
      </c>
      <c r="F280" s="19" t="s">
        <v>850</v>
      </c>
      <c r="G280" s="20" t="s">
        <v>6</v>
      </c>
      <c r="H280" s="21"/>
      <c r="I280" s="20" t="s">
        <v>89</v>
      </c>
      <c r="J280" s="49">
        <v>699965361792</v>
      </c>
      <c r="K280" s="23">
        <v>6</v>
      </c>
      <c r="L280" s="23" t="s">
        <v>34</v>
      </c>
      <c r="M280" s="23" t="s">
        <v>75</v>
      </c>
      <c r="N280" s="24">
        <v>46.9</v>
      </c>
      <c r="O280" s="55">
        <v>27.669600000000003</v>
      </c>
      <c r="P280" s="25" t="s">
        <v>0</v>
      </c>
      <c r="Q280" s="25" t="s">
        <v>0</v>
      </c>
    </row>
    <row r="281" spans="1:17" ht="45" customHeight="1">
      <c r="A281" s="50"/>
      <c r="B281" s="47" t="s">
        <v>849</v>
      </c>
      <c r="C281" s="22"/>
      <c r="D281" s="17" t="s">
        <v>654</v>
      </c>
      <c r="E281" s="18" t="s">
        <v>334</v>
      </c>
      <c r="F281" s="19" t="s">
        <v>848</v>
      </c>
      <c r="G281" s="20" t="s">
        <v>6</v>
      </c>
      <c r="H281" s="21"/>
      <c r="I281" s="20" t="s">
        <v>89</v>
      </c>
      <c r="J281" s="49" t="s">
        <v>847</v>
      </c>
      <c r="K281" s="23">
        <v>4</v>
      </c>
      <c r="L281" s="23" t="s">
        <v>34</v>
      </c>
      <c r="M281" s="23" t="s">
        <v>75</v>
      </c>
      <c r="N281" s="24">
        <v>29.9</v>
      </c>
      <c r="O281" s="55">
        <v>17.236799999999999</v>
      </c>
      <c r="P281" s="25" t="s">
        <v>0</v>
      </c>
      <c r="Q281" s="25"/>
    </row>
    <row r="282" spans="1:17" ht="45" customHeight="1">
      <c r="A282" s="14"/>
      <c r="B282" s="15" t="s">
        <v>846</v>
      </c>
      <c r="C282" s="46"/>
      <c r="D282" s="17" t="s">
        <v>654</v>
      </c>
      <c r="E282" s="18" t="s">
        <v>334</v>
      </c>
      <c r="F282" s="19" t="s">
        <v>845</v>
      </c>
      <c r="G282" s="20" t="s">
        <v>114</v>
      </c>
      <c r="H282" s="21" t="s">
        <v>693</v>
      </c>
      <c r="I282" s="20" t="s">
        <v>795</v>
      </c>
      <c r="J282" s="22" t="s">
        <v>844</v>
      </c>
      <c r="K282" s="23">
        <v>4</v>
      </c>
      <c r="L282" s="23" t="s">
        <v>2</v>
      </c>
      <c r="M282" s="23" t="s">
        <v>75</v>
      </c>
      <c r="N282" s="24">
        <v>10.9</v>
      </c>
      <c r="O282" s="55">
        <v>6.1776</v>
      </c>
      <c r="P282" s="25" t="s">
        <v>0</v>
      </c>
      <c r="Q282" s="25"/>
    </row>
    <row r="283" spans="1:17" ht="45" customHeight="1">
      <c r="A283" s="14"/>
      <c r="B283" s="15" t="s">
        <v>843</v>
      </c>
      <c r="C283" s="46"/>
      <c r="D283" s="17" t="s">
        <v>654</v>
      </c>
      <c r="E283" s="18" t="s">
        <v>334</v>
      </c>
      <c r="F283" s="19" t="s">
        <v>842</v>
      </c>
      <c r="G283" s="20" t="s">
        <v>114</v>
      </c>
      <c r="H283" s="21" t="s">
        <v>693</v>
      </c>
      <c r="I283" s="20" t="s">
        <v>795</v>
      </c>
      <c r="J283" s="22" t="s">
        <v>841</v>
      </c>
      <c r="K283" s="23">
        <v>4</v>
      </c>
      <c r="L283" s="23" t="s">
        <v>2</v>
      </c>
      <c r="M283" s="23" t="s">
        <v>75</v>
      </c>
      <c r="N283" s="24">
        <v>10.9</v>
      </c>
      <c r="O283" s="55">
        <v>6.1776</v>
      </c>
      <c r="P283" s="25" t="s">
        <v>0</v>
      </c>
      <c r="Q283" s="25"/>
    </row>
    <row r="284" spans="1:17" ht="45" customHeight="1">
      <c r="A284" s="14"/>
      <c r="B284" s="15" t="s">
        <v>840</v>
      </c>
      <c r="C284" s="46"/>
      <c r="D284" s="17" t="s">
        <v>654</v>
      </c>
      <c r="E284" s="18" t="s">
        <v>334</v>
      </c>
      <c r="F284" s="19" t="s">
        <v>839</v>
      </c>
      <c r="G284" s="20" t="s">
        <v>114</v>
      </c>
      <c r="H284" s="21" t="s">
        <v>693</v>
      </c>
      <c r="I284" s="20" t="s">
        <v>795</v>
      </c>
      <c r="J284" s="22" t="s">
        <v>838</v>
      </c>
      <c r="K284" s="23">
        <v>4</v>
      </c>
      <c r="L284" s="23" t="s">
        <v>2</v>
      </c>
      <c r="M284" s="23" t="s">
        <v>75</v>
      </c>
      <c r="N284" s="24">
        <v>10.9</v>
      </c>
      <c r="O284" s="55">
        <v>6.1776</v>
      </c>
      <c r="P284" s="25" t="s">
        <v>0</v>
      </c>
      <c r="Q284" s="25" t="s">
        <v>0</v>
      </c>
    </row>
    <row r="285" spans="1:17" ht="45" customHeight="1">
      <c r="A285" s="14"/>
      <c r="B285" s="15" t="s">
        <v>837</v>
      </c>
      <c r="C285" s="46"/>
      <c r="D285" s="17" t="s">
        <v>654</v>
      </c>
      <c r="E285" s="18" t="s">
        <v>334</v>
      </c>
      <c r="F285" s="19" t="s">
        <v>836</v>
      </c>
      <c r="G285" s="20" t="s">
        <v>114</v>
      </c>
      <c r="H285" s="21" t="s">
        <v>693</v>
      </c>
      <c r="I285" s="20" t="s">
        <v>795</v>
      </c>
      <c r="J285" s="22" t="s">
        <v>835</v>
      </c>
      <c r="K285" s="23">
        <v>4</v>
      </c>
      <c r="L285" s="23" t="s">
        <v>2</v>
      </c>
      <c r="M285" s="23" t="s">
        <v>75</v>
      </c>
      <c r="N285" s="24">
        <v>10.9</v>
      </c>
      <c r="O285" s="55">
        <v>6.1776</v>
      </c>
      <c r="P285" s="25" t="s">
        <v>0</v>
      </c>
      <c r="Q285" s="25"/>
    </row>
    <row r="286" spans="1:17" ht="45" customHeight="1">
      <c r="A286" s="14"/>
      <c r="B286" s="15" t="s">
        <v>834</v>
      </c>
      <c r="C286" s="46"/>
      <c r="D286" s="17" t="s">
        <v>654</v>
      </c>
      <c r="E286" s="18" t="s">
        <v>334</v>
      </c>
      <c r="F286" s="19" t="s">
        <v>833</v>
      </c>
      <c r="G286" s="20" t="s">
        <v>114</v>
      </c>
      <c r="H286" s="21" t="s">
        <v>693</v>
      </c>
      <c r="I286" s="20" t="s">
        <v>826</v>
      </c>
      <c r="J286" s="22" t="s">
        <v>832</v>
      </c>
      <c r="K286" s="23">
        <v>4</v>
      </c>
      <c r="L286" s="23" t="s">
        <v>34</v>
      </c>
      <c r="M286" s="23" t="s">
        <v>75</v>
      </c>
      <c r="N286" s="24">
        <v>11.9</v>
      </c>
      <c r="O286" s="55">
        <v>6.8579999999999997</v>
      </c>
      <c r="P286" s="25" t="s">
        <v>0</v>
      </c>
      <c r="Q286" s="25"/>
    </row>
    <row r="287" spans="1:17" ht="45" customHeight="1">
      <c r="A287" s="14"/>
      <c r="B287" s="15" t="s">
        <v>831</v>
      </c>
      <c r="C287" s="46"/>
      <c r="D287" s="17" t="s">
        <v>654</v>
      </c>
      <c r="E287" s="18" t="s">
        <v>334</v>
      </c>
      <c r="F287" s="19" t="s">
        <v>830</v>
      </c>
      <c r="G287" s="20" t="s">
        <v>114</v>
      </c>
      <c r="H287" s="21" t="s">
        <v>693</v>
      </c>
      <c r="I287" s="20" t="s">
        <v>150</v>
      </c>
      <c r="J287" s="22" t="s">
        <v>829</v>
      </c>
      <c r="K287" s="23">
        <v>14</v>
      </c>
      <c r="L287" s="23" t="s">
        <v>34</v>
      </c>
      <c r="M287" s="23" t="s">
        <v>75</v>
      </c>
      <c r="N287" s="24">
        <v>11.9</v>
      </c>
      <c r="O287" s="55">
        <v>6.8579999999999997</v>
      </c>
      <c r="P287" s="25" t="s">
        <v>0</v>
      </c>
      <c r="Q287" s="25"/>
    </row>
    <row r="288" spans="1:17" ht="45.95" customHeight="1">
      <c r="A288" s="14"/>
      <c r="B288" s="15" t="s">
        <v>828</v>
      </c>
      <c r="C288" s="46"/>
      <c r="D288" s="17" t="s">
        <v>654</v>
      </c>
      <c r="E288" s="18" t="s">
        <v>334</v>
      </c>
      <c r="F288" s="19" t="s">
        <v>827</v>
      </c>
      <c r="G288" s="20" t="s">
        <v>114</v>
      </c>
      <c r="H288" s="21" t="s">
        <v>693</v>
      </c>
      <c r="I288" s="20" t="s">
        <v>826</v>
      </c>
      <c r="J288" s="22" t="s">
        <v>825</v>
      </c>
      <c r="K288" s="23">
        <v>4</v>
      </c>
      <c r="L288" s="23" t="s">
        <v>34</v>
      </c>
      <c r="M288" s="23" t="s">
        <v>154</v>
      </c>
      <c r="N288" s="24">
        <v>8.9</v>
      </c>
      <c r="O288" s="55">
        <v>4.7843999999999998</v>
      </c>
      <c r="P288" s="25" t="s">
        <v>0</v>
      </c>
      <c r="Q288" s="25"/>
    </row>
    <row r="289" spans="1:17" ht="45" customHeight="1">
      <c r="A289" s="14"/>
      <c r="B289" s="15" t="s">
        <v>824</v>
      </c>
      <c r="C289" s="46"/>
      <c r="D289" s="17" t="s">
        <v>654</v>
      </c>
      <c r="E289" s="18" t="s">
        <v>334</v>
      </c>
      <c r="F289" s="19" t="s">
        <v>823</v>
      </c>
      <c r="G289" s="20" t="s">
        <v>114</v>
      </c>
      <c r="H289" s="21" t="s">
        <v>693</v>
      </c>
      <c r="I289" s="20" t="s">
        <v>150</v>
      </c>
      <c r="J289" s="22" t="s">
        <v>822</v>
      </c>
      <c r="K289" s="23">
        <v>4</v>
      </c>
      <c r="L289" s="23" t="s">
        <v>2</v>
      </c>
      <c r="M289" s="23" t="s">
        <v>154</v>
      </c>
      <c r="N289" s="24">
        <v>15.9</v>
      </c>
      <c r="O289" s="55">
        <v>8.9531999999999989</v>
      </c>
      <c r="P289" s="25" t="s">
        <v>0</v>
      </c>
      <c r="Q289" s="25"/>
    </row>
    <row r="290" spans="1:17" ht="45.95" customHeight="1">
      <c r="A290" s="14"/>
      <c r="B290" s="15" t="s">
        <v>821</v>
      </c>
      <c r="C290" s="46"/>
      <c r="D290" s="17" t="s">
        <v>654</v>
      </c>
      <c r="E290" s="18" t="s">
        <v>334</v>
      </c>
      <c r="F290" s="19" t="s">
        <v>820</v>
      </c>
      <c r="G290" s="20" t="s">
        <v>114</v>
      </c>
      <c r="H290" s="21" t="s">
        <v>693</v>
      </c>
      <c r="I290" s="20" t="s">
        <v>808</v>
      </c>
      <c r="J290" s="22" t="s">
        <v>819</v>
      </c>
      <c r="K290" s="23">
        <v>4</v>
      </c>
      <c r="L290" s="23" t="s">
        <v>34</v>
      </c>
      <c r="M290" s="23" t="s">
        <v>154</v>
      </c>
      <c r="N290" s="24">
        <v>9.9</v>
      </c>
      <c r="O290" s="55">
        <v>5.4756</v>
      </c>
      <c r="P290" s="25" t="s">
        <v>0</v>
      </c>
      <c r="Q290" s="25"/>
    </row>
    <row r="291" spans="1:17" ht="45" customHeight="1">
      <c r="A291" s="14"/>
      <c r="B291" s="15" t="s">
        <v>818</v>
      </c>
      <c r="C291" s="46"/>
      <c r="D291" s="17" t="s">
        <v>654</v>
      </c>
      <c r="E291" s="18" t="s">
        <v>334</v>
      </c>
      <c r="F291" s="19" t="s">
        <v>817</v>
      </c>
      <c r="G291" s="20" t="s">
        <v>114</v>
      </c>
      <c r="H291" s="21" t="s">
        <v>693</v>
      </c>
      <c r="I291" s="20" t="s">
        <v>816</v>
      </c>
      <c r="J291" s="22" t="s">
        <v>815</v>
      </c>
      <c r="K291" s="23">
        <v>4</v>
      </c>
      <c r="L291" s="23" t="s">
        <v>814</v>
      </c>
      <c r="M291" s="23" t="s">
        <v>154</v>
      </c>
      <c r="N291" s="24">
        <v>23.9</v>
      </c>
      <c r="O291" s="55">
        <v>13.8132</v>
      </c>
      <c r="P291" s="25" t="s">
        <v>0</v>
      </c>
      <c r="Q291" s="25"/>
    </row>
    <row r="292" spans="1:17" ht="45" customHeight="1">
      <c r="A292" s="14"/>
      <c r="B292" s="15" t="s">
        <v>813</v>
      </c>
      <c r="C292" s="46"/>
      <c r="D292" s="17" t="s">
        <v>654</v>
      </c>
      <c r="E292" s="18" t="s">
        <v>334</v>
      </c>
      <c r="F292" s="19" t="s">
        <v>812</v>
      </c>
      <c r="G292" s="20" t="s">
        <v>114</v>
      </c>
      <c r="H292" s="21" t="s">
        <v>693</v>
      </c>
      <c r="I292" s="20" t="s">
        <v>150</v>
      </c>
      <c r="J292" s="22" t="s">
        <v>811</v>
      </c>
      <c r="K292" s="23">
        <v>4</v>
      </c>
      <c r="L292" s="23" t="s">
        <v>34</v>
      </c>
      <c r="M292" s="23" t="s">
        <v>154</v>
      </c>
      <c r="N292" s="24">
        <v>15.9</v>
      </c>
      <c r="O292" s="55">
        <v>8.9531999999999989</v>
      </c>
      <c r="P292" s="25" t="s">
        <v>11</v>
      </c>
      <c r="Q292" s="25"/>
    </row>
    <row r="293" spans="1:17" ht="45" customHeight="1">
      <c r="A293" s="14"/>
      <c r="B293" s="15" t="s">
        <v>810</v>
      </c>
      <c r="C293" s="46"/>
      <c r="D293" s="17" t="s">
        <v>654</v>
      </c>
      <c r="E293" s="18" t="s">
        <v>334</v>
      </c>
      <c r="F293" s="19" t="s">
        <v>809</v>
      </c>
      <c r="G293" s="20" t="s">
        <v>114</v>
      </c>
      <c r="H293" s="21" t="s">
        <v>693</v>
      </c>
      <c r="I293" s="20" t="s">
        <v>808</v>
      </c>
      <c r="J293" s="22" t="s">
        <v>807</v>
      </c>
      <c r="K293" s="23">
        <v>4</v>
      </c>
      <c r="L293" s="23" t="s">
        <v>34</v>
      </c>
      <c r="M293" s="23" t="s">
        <v>154</v>
      </c>
      <c r="N293" s="24">
        <v>29.9</v>
      </c>
      <c r="O293" s="55">
        <v>17.236799999999999</v>
      </c>
      <c r="P293" s="25" t="s">
        <v>0</v>
      </c>
      <c r="Q293" s="25"/>
    </row>
    <row r="294" spans="1:17" ht="45" customHeight="1">
      <c r="A294" s="14"/>
      <c r="B294" s="15" t="s">
        <v>806</v>
      </c>
      <c r="C294" s="46"/>
      <c r="D294" s="17" t="s">
        <v>654</v>
      </c>
      <c r="E294" s="18" t="s">
        <v>334</v>
      </c>
      <c r="F294" s="19" t="s">
        <v>805</v>
      </c>
      <c r="G294" s="20" t="s">
        <v>114</v>
      </c>
      <c r="H294" s="21" t="s">
        <v>693</v>
      </c>
      <c r="I294" s="20" t="s">
        <v>795</v>
      </c>
      <c r="J294" s="22" t="s">
        <v>804</v>
      </c>
      <c r="K294" s="23">
        <v>4</v>
      </c>
      <c r="L294" s="23" t="s">
        <v>2</v>
      </c>
      <c r="M294" s="23" t="s">
        <v>75</v>
      </c>
      <c r="N294" s="24">
        <v>8.9</v>
      </c>
      <c r="O294" s="55">
        <v>4.7843999999999998</v>
      </c>
      <c r="P294" s="25" t="s">
        <v>0</v>
      </c>
      <c r="Q294" s="25"/>
    </row>
    <row r="295" spans="1:17" ht="45" customHeight="1">
      <c r="A295" s="14"/>
      <c r="B295" s="15" t="s">
        <v>803</v>
      </c>
      <c r="C295" s="46"/>
      <c r="D295" s="17" t="s">
        <v>654</v>
      </c>
      <c r="E295" s="18" t="s">
        <v>334</v>
      </c>
      <c r="F295" s="19" t="s">
        <v>802</v>
      </c>
      <c r="G295" s="20" t="s">
        <v>114</v>
      </c>
      <c r="H295" s="21" t="s">
        <v>693</v>
      </c>
      <c r="I295" s="20" t="s">
        <v>795</v>
      </c>
      <c r="J295" s="22" t="s">
        <v>801</v>
      </c>
      <c r="K295" s="23">
        <v>4</v>
      </c>
      <c r="L295" s="23" t="s">
        <v>2</v>
      </c>
      <c r="M295" s="23" t="s">
        <v>75</v>
      </c>
      <c r="N295" s="24">
        <v>8.9</v>
      </c>
      <c r="O295" s="55">
        <v>4.7843999999999998</v>
      </c>
      <c r="P295" s="25" t="s">
        <v>0</v>
      </c>
      <c r="Q295" s="25"/>
    </row>
    <row r="296" spans="1:17" ht="45" customHeight="1">
      <c r="A296" s="14"/>
      <c r="B296" s="15" t="s">
        <v>800</v>
      </c>
      <c r="C296" s="46"/>
      <c r="D296" s="17" t="s">
        <v>654</v>
      </c>
      <c r="E296" s="18" t="s">
        <v>334</v>
      </c>
      <c r="F296" s="19" t="s">
        <v>799</v>
      </c>
      <c r="G296" s="20" t="s">
        <v>114</v>
      </c>
      <c r="H296" s="21" t="s">
        <v>693</v>
      </c>
      <c r="I296" s="20" t="s">
        <v>795</v>
      </c>
      <c r="J296" s="22" t="s">
        <v>798</v>
      </c>
      <c r="K296" s="23">
        <v>4</v>
      </c>
      <c r="L296" s="23" t="s">
        <v>2</v>
      </c>
      <c r="M296" s="23" t="s">
        <v>75</v>
      </c>
      <c r="N296" s="24">
        <v>8.9</v>
      </c>
      <c r="O296" s="55">
        <v>4.7843999999999998</v>
      </c>
      <c r="P296" s="25" t="s">
        <v>0</v>
      </c>
      <c r="Q296" s="25"/>
    </row>
    <row r="297" spans="1:17" ht="45" customHeight="1">
      <c r="A297" s="14"/>
      <c r="B297" s="15" t="s">
        <v>797</v>
      </c>
      <c r="C297" s="46"/>
      <c r="D297" s="17" t="s">
        <v>654</v>
      </c>
      <c r="E297" s="18" t="s">
        <v>334</v>
      </c>
      <c r="F297" s="19" t="s">
        <v>796</v>
      </c>
      <c r="G297" s="20" t="s">
        <v>114</v>
      </c>
      <c r="H297" s="21" t="s">
        <v>693</v>
      </c>
      <c r="I297" s="20" t="s">
        <v>795</v>
      </c>
      <c r="J297" s="22" t="s">
        <v>794</v>
      </c>
      <c r="K297" s="23">
        <v>4</v>
      </c>
      <c r="L297" s="23" t="s">
        <v>2</v>
      </c>
      <c r="M297" s="23" t="s">
        <v>75</v>
      </c>
      <c r="N297" s="24">
        <v>8.9</v>
      </c>
      <c r="O297" s="55">
        <v>4.7843999999999998</v>
      </c>
      <c r="P297" s="25" t="s">
        <v>0</v>
      </c>
      <c r="Q297" s="25"/>
    </row>
    <row r="298" spans="1:17" ht="45" customHeight="1">
      <c r="A298" s="26"/>
      <c r="B298" s="27" t="s">
        <v>793</v>
      </c>
      <c r="C298" s="28" t="s">
        <v>419</v>
      </c>
      <c r="D298" s="29" t="s">
        <v>654</v>
      </c>
      <c r="E298" s="30" t="s">
        <v>334</v>
      </c>
      <c r="F298" s="31" t="s">
        <v>790</v>
      </c>
      <c r="G298" s="32" t="s">
        <v>114</v>
      </c>
      <c r="H298" s="33" t="s">
        <v>388</v>
      </c>
      <c r="I298" s="32" t="s">
        <v>789</v>
      </c>
      <c r="J298" s="34" t="s">
        <v>792</v>
      </c>
      <c r="K298" s="35">
        <v>12</v>
      </c>
      <c r="L298" s="35" t="s">
        <v>34</v>
      </c>
      <c r="M298" s="35" t="s">
        <v>75</v>
      </c>
      <c r="N298" s="24">
        <v>17.899999999999999</v>
      </c>
      <c r="O298" s="55">
        <v>10.346400000000001</v>
      </c>
      <c r="P298" s="25" t="s">
        <v>11</v>
      </c>
      <c r="Q298" s="25" t="s">
        <v>0</v>
      </c>
    </row>
    <row r="299" spans="1:17" ht="45" customHeight="1">
      <c r="A299" s="26"/>
      <c r="B299" s="27" t="s">
        <v>791</v>
      </c>
      <c r="C299" s="28" t="s">
        <v>419</v>
      </c>
      <c r="D299" s="29" t="s">
        <v>654</v>
      </c>
      <c r="E299" s="30" t="s">
        <v>334</v>
      </c>
      <c r="F299" s="31" t="s">
        <v>790</v>
      </c>
      <c r="G299" s="32" t="s">
        <v>286</v>
      </c>
      <c r="H299" s="33" t="s">
        <v>388</v>
      </c>
      <c r="I299" s="32" t="s">
        <v>789</v>
      </c>
      <c r="J299" s="34" t="s">
        <v>788</v>
      </c>
      <c r="K299" s="35">
        <v>12</v>
      </c>
      <c r="L299" s="35" t="s">
        <v>34</v>
      </c>
      <c r="M299" s="35" t="s">
        <v>75</v>
      </c>
      <c r="N299" s="24">
        <v>17.899999999999999</v>
      </c>
      <c r="O299" s="55">
        <v>10.346400000000001</v>
      </c>
      <c r="P299" s="25" t="s">
        <v>11</v>
      </c>
      <c r="Q299" s="25" t="s">
        <v>0</v>
      </c>
    </row>
    <row r="300" spans="1:17" ht="42.95" customHeight="1">
      <c r="A300" s="14"/>
      <c r="B300" s="15" t="s">
        <v>787</v>
      </c>
      <c r="C300" s="16" t="s">
        <v>384</v>
      </c>
      <c r="D300" s="17" t="s">
        <v>654</v>
      </c>
      <c r="E300" s="18" t="s">
        <v>334</v>
      </c>
      <c r="F300" s="19" t="s">
        <v>774</v>
      </c>
      <c r="G300" s="20" t="s">
        <v>114</v>
      </c>
      <c r="H300" s="21" t="s">
        <v>388</v>
      </c>
      <c r="I300" s="20" t="s">
        <v>754</v>
      </c>
      <c r="J300" s="22" t="s">
        <v>786</v>
      </c>
      <c r="K300" s="23">
        <v>4</v>
      </c>
      <c r="L300" s="23" t="s">
        <v>34</v>
      </c>
      <c r="M300" s="23" t="s">
        <v>75</v>
      </c>
      <c r="N300" s="24">
        <v>35.9</v>
      </c>
      <c r="O300" s="55">
        <v>20.725200000000005</v>
      </c>
      <c r="P300" s="25" t="s">
        <v>0</v>
      </c>
      <c r="Q300" s="25"/>
    </row>
    <row r="301" spans="1:17" ht="45" customHeight="1">
      <c r="A301" s="14"/>
      <c r="B301" s="15" t="s">
        <v>785</v>
      </c>
      <c r="C301" s="22"/>
      <c r="D301" s="17" t="s">
        <v>654</v>
      </c>
      <c r="E301" s="18" t="s">
        <v>334</v>
      </c>
      <c r="F301" s="19" t="s">
        <v>774</v>
      </c>
      <c r="G301" s="20" t="s">
        <v>114</v>
      </c>
      <c r="H301" s="21" t="s">
        <v>388</v>
      </c>
      <c r="I301" s="20" t="s">
        <v>89</v>
      </c>
      <c r="J301" s="22" t="s">
        <v>784</v>
      </c>
      <c r="K301" s="23">
        <v>4</v>
      </c>
      <c r="L301" s="23" t="s">
        <v>34</v>
      </c>
      <c r="M301" s="23" t="s">
        <v>75</v>
      </c>
      <c r="N301" s="24">
        <v>29.9</v>
      </c>
      <c r="O301" s="55">
        <v>17.236799999999999</v>
      </c>
      <c r="P301" s="25" t="s">
        <v>0</v>
      </c>
      <c r="Q301" s="25" t="s">
        <v>0</v>
      </c>
    </row>
    <row r="302" spans="1:17" ht="45" customHeight="1">
      <c r="A302" s="14"/>
      <c r="B302" s="15" t="s">
        <v>783</v>
      </c>
      <c r="C302" s="22"/>
      <c r="D302" s="17" t="s">
        <v>654</v>
      </c>
      <c r="E302" s="18" t="s">
        <v>334</v>
      </c>
      <c r="F302" s="19" t="s">
        <v>777</v>
      </c>
      <c r="G302" s="20" t="s">
        <v>665</v>
      </c>
      <c r="H302" s="21" t="s">
        <v>388</v>
      </c>
      <c r="I302" s="20" t="s">
        <v>754</v>
      </c>
      <c r="J302" s="22" t="s">
        <v>782</v>
      </c>
      <c r="K302" s="23">
        <v>4</v>
      </c>
      <c r="L302" s="23" t="s">
        <v>34</v>
      </c>
      <c r="M302" s="23" t="s">
        <v>75</v>
      </c>
      <c r="N302" s="24">
        <v>35.9</v>
      </c>
      <c r="O302" s="55">
        <v>20.725200000000005</v>
      </c>
      <c r="P302" s="25" t="s">
        <v>0</v>
      </c>
      <c r="Q302" s="25" t="s">
        <v>0</v>
      </c>
    </row>
    <row r="303" spans="1:17" ht="45" customHeight="1">
      <c r="A303" s="52"/>
      <c r="B303" s="47" t="s">
        <v>781</v>
      </c>
      <c r="C303" s="22"/>
      <c r="D303" s="17" t="s">
        <v>654</v>
      </c>
      <c r="E303" s="18" t="s">
        <v>334</v>
      </c>
      <c r="F303" s="19" t="s">
        <v>780</v>
      </c>
      <c r="G303" s="20" t="s">
        <v>6</v>
      </c>
      <c r="H303" s="21"/>
      <c r="I303" s="20" t="s">
        <v>89</v>
      </c>
      <c r="J303" s="49" t="s">
        <v>779</v>
      </c>
      <c r="K303" s="23">
        <v>4</v>
      </c>
      <c r="L303" s="23" t="s">
        <v>34</v>
      </c>
      <c r="M303" s="23" t="s">
        <v>75</v>
      </c>
      <c r="N303" s="24">
        <v>35.9</v>
      </c>
      <c r="O303" s="55">
        <v>20.725200000000005</v>
      </c>
      <c r="P303" s="25" t="s">
        <v>0</v>
      </c>
      <c r="Q303" s="25" t="s">
        <v>0</v>
      </c>
    </row>
    <row r="304" spans="1:17" ht="45.95" customHeight="1">
      <c r="A304" s="14"/>
      <c r="B304" s="15" t="s">
        <v>778</v>
      </c>
      <c r="C304" s="22"/>
      <c r="D304" s="17" t="s">
        <v>654</v>
      </c>
      <c r="E304" s="18" t="s">
        <v>334</v>
      </c>
      <c r="F304" s="19" t="s">
        <v>777</v>
      </c>
      <c r="G304" s="20" t="s">
        <v>286</v>
      </c>
      <c r="H304" s="21" t="s">
        <v>388</v>
      </c>
      <c r="I304" s="20" t="s">
        <v>754</v>
      </c>
      <c r="J304" s="22" t="s">
        <v>776</v>
      </c>
      <c r="K304" s="23">
        <v>4</v>
      </c>
      <c r="L304" s="23" t="s">
        <v>34</v>
      </c>
      <c r="M304" s="23" t="s">
        <v>75</v>
      </c>
      <c r="N304" s="24">
        <v>35.9</v>
      </c>
      <c r="O304" s="55">
        <v>20.725200000000005</v>
      </c>
      <c r="P304" s="25" t="s">
        <v>0</v>
      </c>
      <c r="Q304" s="25" t="s">
        <v>0</v>
      </c>
    </row>
    <row r="305" spans="1:17" ht="45" customHeight="1">
      <c r="A305" s="14"/>
      <c r="B305" s="15" t="s">
        <v>775</v>
      </c>
      <c r="C305" s="22"/>
      <c r="D305" s="17" t="s">
        <v>654</v>
      </c>
      <c r="E305" s="18" t="s">
        <v>334</v>
      </c>
      <c r="F305" s="19" t="s">
        <v>774</v>
      </c>
      <c r="G305" s="20" t="s">
        <v>286</v>
      </c>
      <c r="H305" s="21" t="s">
        <v>388</v>
      </c>
      <c r="I305" s="20" t="s">
        <v>89</v>
      </c>
      <c r="J305" s="22" t="s">
        <v>773</v>
      </c>
      <c r="K305" s="23">
        <v>4</v>
      </c>
      <c r="L305" s="23" t="s">
        <v>34</v>
      </c>
      <c r="M305" s="23" t="s">
        <v>75</v>
      </c>
      <c r="N305" s="24">
        <v>29.9</v>
      </c>
      <c r="O305" s="55">
        <v>17.236799999999999</v>
      </c>
      <c r="P305" s="25" t="s">
        <v>0</v>
      </c>
      <c r="Q305" s="25" t="s">
        <v>0</v>
      </c>
    </row>
    <row r="306" spans="1:17" ht="45" customHeight="1">
      <c r="A306" s="14"/>
      <c r="B306" s="15" t="s">
        <v>772</v>
      </c>
      <c r="C306" s="22"/>
      <c r="D306" s="17" t="s">
        <v>654</v>
      </c>
      <c r="E306" s="18" t="s">
        <v>334</v>
      </c>
      <c r="F306" s="19" t="s">
        <v>771</v>
      </c>
      <c r="G306" s="20" t="s">
        <v>114</v>
      </c>
      <c r="H306" s="21" t="s">
        <v>5</v>
      </c>
      <c r="I306" s="20" t="s">
        <v>767</v>
      </c>
      <c r="J306" s="22" t="s">
        <v>770</v>
      </c>
      <c r="K306" s="23">
        <v>105</v>
      </c>
      <c r="L306" s="23" t="s">
        <v>34</v>
      </c>
      <c r="M306" s="23" t="s">
        <v>1</v>
      </c>
      <c r="N306" s="24">
        <v>6.9</v>
      </c>
      <c r="O306" s="55">
        <v>4.0823999999999998</v>
      </c>
      <c r="P306" s="25" t="s">
        <v>0</v>
      </c>
      <c r="Q306" s="25" t="s">
        <v>0</v>
      </c>
    </row>
    <row r="307" spans="1:17" ht="45" customHeight="1">
      <c r="A307" s="14"/>
      <c r="B307" s="15" t="s">
        <v>769</v>
      </c>
      <c r="C307" s="22"/>
      <c r="D307" s="17" t="s">
        <v>654</v>
      </c>
      <c r="E307" s="18" t="s">
        <v>334</v>
      </c>
      <c r="F307" s="19" t="s">
        <v>768</v>
      </c>
      <c r="G307" s="20" t="s">
        <v>286</v>
      </c>
      <c r="H307" s="21" t="s">
        <v>5</v>
      </c>
      <c r="I307" s="20" t="s">
        <v>767</v>
      </c>
      <c r="J307" s="22" t="s">
        <v>766</v>
      </c>
      <c r="K307" s="23">
        <v>105</v>
      </c>
      <c r="L307" s="23" t="s">
        <v>34</v>
      </c>
      <c r="M307" s="23" t="s">
        <v>1</v>
      </c>
      <c r="N307" s="24">
        <v>6.9</v>
      </c>
      <c r="O307" s="55">
        <v>4.0823999999999998</v>
      </c>
      <c r="P307" s="25" t="s">
        <v>0</v>
      </c>
      <c r="Q307" s="25" t="s">
        <v>0</v>
      </c>
    </row>
    <row r="308" spans="1:17" ht="45" customHeight="1">
      <c r="A308" s="14"/>
      <c r="B308" s="15" t="s">
        <v>765</v>
      </c>
      <c r="C308" s="22"/>
      <c r="D308" s="17" t="s">
        <v>654</v>
      </c>
      <c r="E308" s="18" t="s">
        <v>334</v>
      </c>
      <c r="F308" s="19" t="s">
        <v>751</v>
      </c>
      <c r="G308" s="20" t="s">
        <v>114</v>
      </c>
      <c r="H308" s="21" t="s">
        <v>388</v>
      </c>
      <c r="I308" s="20" t="s">
        <v>754</v>
      </c>
      <c r="J308" s="22" t="s">
        <v>764</v>
      </c>
      <c r="K308" s="23">
        <v>4</v>
      </c>
      <c r="L308" s="23" t="s">
        <v>34</v>
      </c>
      <c r="M308" s="23" t="s">
        <v>75</v>
      </c>
      <c r="N308" s="24">
        <v>23.9</v>
      </c>
      <c r="O308" s="55">
        <v>13.8132</v>
      </c>
      <c r="P308" s="25" t="s">
        <v>11</v>
      </c>
      <c r="Q308" s="25" t="s">
        <v>0</v>
      </c>
    </row>
    <row r="309" spans="1:17" ht="45" customHeight="1">
      <c r="A309" s="14"/>
      <c r="B309" s="15" t="s">
        <v>763</v>
      </c>
      <c r="C309" s="53"/>
      <c r="D309" s="17" t="s">
        <v>654</v>
      </c>
      <c r="E309" s="18" t="s">
        <v>334</v>
      </c>
      <c r="F309" s="19" t="s">
        <v>751</v>
      </c>
      <c r="G309" s="20" t="s">
        <v>114</v>
      </c>
      <c r="H309" s="21" t="s">
        <v>388</v>
      </c>
      <c r="I309" s="20" t="s">
        <v>89</v>
      </c>
      <c r="J309" s="22" t="s">
        <v>762</v>
      </c>
      <c r="K309" s="23">
        <v>4</v>
      </c>
      <c r="L309" s="23" t="s">
        <v>34</v>
      </c>
      <c r="M309" s="23" t="s">
        <v>75</v>
      </c>
      <c r="N309" s="24">
        <v>19.899999999999999</v>
      </c>
      <c r="O309" s="55">
        <v>11.739599999999999</v>
      </c>
      <c r="P309" s="25" t="s">
        <v>0</v>
      </c>
      <c r="Q309" s="25" t="s">
        <v>0</v>
      </c>
    </row>
    <row r="310" spans="1:17" ht="45.95" customHeight="1">
      <c r="A310" s="14"/>
      <c r="B310" s="15" t="s">
        <v>761</v>
      </c>
      <c r="C310" s="22"/>
      <c r="D310" s="17" t="s">
        <v>654</v>
      </c>
      <c r="E310" s="18" t="s">
        <v>334</v>
      </c>
      <c r="F310" s="19" t="s">
        <v>751</v>
      </c>
      <c r="G310" s="20" t="s">
        <v>665</v>
      </c>
      <c r="H310" s="21" t="s">
        <v>388</v>
      </c>
      <c r="I310" s="20" t="s">
        <v>754</v>
      </c>
      <c r="J310" s="22" t="s">
        <v>760</v>
      </c>
      <c r="K310" s="23">
        <v>4</v>
      </c>
      <c r="L310" s="23" t="s">
        <v>34</v>
      </c>
      <c r="M310" s="23" t="s">
        <v>75</v>
      </c>
      <c r="N310" s="24">
        <v>23.9</v>
      </c>
      <c r="O310" s="55">
        <v>13.8132</v>
      </c>
      <c r="P310" s="25" t="s">
        <v>0</v>
      </c>
      <c r="Q310" s="25" t="s">
        <v>0</v>
      </c>
    </row>
    <row r="311" spans="1:17" ht="45.95" customHeight="1">
      <c r="A311" s="52"/>
      <c r="B311" s="47" t="s">
        <v>759</v>
      </c>
      <c r="C311" s="22"/>
      <c r="D311" s="17" t="s">
        <v>654</v>
      </c>
      <c r="E311" s="18" t="s">
        <v>334</v>
      </c>
      <c r="F311" s="19" t="s">
        <v>758</v>
      </c>
      <c r="G311" s="20" t="s">
        <v>6</v>
      </c>
      <c r="H311" s="21"/>
      <c r="I311" s="20"/>
      <c r="J311" s="49" t="s">
        <v>757</v>
      </c>
      <c r="K311" s="23">
        <v>4</v>
      </c>
      <c r="L311" s="23" t="s">
        <v>34</v>
      </c>
      <c r="M311" s="23" t="s">
        <v>75</v>
      </c>
      <c r="N311" s="24">
        <v>23.9</v>
      </c>
      <c r="O311" s="55">
        <v>13.8132</v>
      </c>
      <c r="P311" s="25" t="s">
        <v>11</v>
      </c>
      <c r="Q311" s="25"/>
    </row>
    <row r="312" spans="1:17" ht="45" customHeight="1">
      <c r="A312" s="14"/>
      <c r="B312" s="15" t="s">
        <v>756</v>
      </c>
      <c r="C312" s="22"/>
      <c r="D312" s="17" t="s">
        <v>654</v>
      </c>
      <c r="E312" s="18" t="s">
        <v>334</v>
      </c>
      <c r="F312" s="19" t="s">
        <v>755</v>
      </c>
      <c r="G312" s="20" t="s">
        <v>286</v>
      </c>
      <c r="H312" s="21" t="s">
        <v>388</v>
      </c>
      <c r="I312" s="20" t="s">
        <v>754</v>
      </c>
      <c r="J312" s="22" t="s">
        <v>753</v>
      </c>
      <c r="K312" s="23">
        <v>4</v>
      </c>
      <c r="L312" s="23" t="s">
        <v>34</v>
      </c>
      <c r="M312" s="23" t="s">
        <v>75</v>
      </c>
      <c r="N312" s="24">
        <v>23.9</v>
      </c>
      <c r="O312" s="55">
        <v>13.8132</v>
      </c>
      <c r="P312" s="25" t="s">
        <v>0</v>
      </c>
      <c r="Q312" s="25" t="s">
        <v>0</v>
      </c>
    </row>
    <row r="313" spans="1:17" ht="45.95" customHeight="1">
      <c r="A313" s="14"/>
      <c r="B313" s="15" t="s">
        <v>752</v>
      </c>
      <c r="C313" s="22"/>
      <c r="D313" s="17" t="s">
        <v>654</v>
      </c>
      <c r="E313" s="18" t="s">
        <v>334</v>
      </c>
      <c r="F313" s="19" t="s">
        <v>751</v>
      </c>
      <c r="G313" s="20" t="s">
        <v>286</v>
      </c>
      <c r="H313" s="21" t="s">
        <v>388</v>
      </c>
      <c r="I313" s="20" t="s">
        <v>89</v>
      </c>
      <c r="J313" s="22" t="s">
        <v>750</v>
      </c>
      <c r="K313" s="23">
        <v>4</v>
      </c>
      <c r="L313" s="23" t="s">
        <v>34</v>
      </c>
      <c r="M313" s="23" t="s">
        <v>75</v>
      </c>
      <c r="N313" s="24">
        <v>19.899999999999999</v>
      </c>
      <c r="O313" s="55">
        <v>11.739599999999999</v>
      </c>
      <c r="P313" s="25" t="s">
        <v>0</v>
      </c>
      <c r="Q313" s="25" t="s">
        <v>0</v>
      </c>
    </row>
    <row r="314" spans="1:17" ht="47.1" customHeight="1">
      <c r="A314" s="14"/>
      <c r="B314" s="15" t="s">
        <v>749</v>
      </c>
      <c r="C314" s="22"/>
      <c r="D314" s="17" t="s">
        <v>654</v>
      </c>
      <c r="E314" s="18" t="s">
        <v>334</v>
      </c>
      <c r="F314" s="19" t="s">
        <v>748</v>
      </c>
      <c r="G314" s="20" t="s">
        <v>114</v>
      </c>
      <c r="H314" s="21" t="s">
        <v>15</v>
      </c>
      <c r="I314" s="20" t="s">
        <v>77</v>
      </c>
      <c r="J314" s="22" t="s">
        <v>747</v>
      </c>
      <c r="K314" s="23">
        <v>6</v>
      </c>
      <c r="L314" s="23" t="s">
        <v>2</v>
      </c>
      <c r="M314" s="23" t="s">
        <v>143</v>
      </c>
      <c r="N314" s="24">
        <v>35.9</v>
      </c>
      <c r="O314" s="55">
        <v>20.725200000000005</v>
      </c>
      <c r="P314" s="25" t="s">
        <v>11</v>
      </c>
      <c r="Q314" s="25" t="s">
        <v>0</v>
      </c>
    </row>
    <row r="315" spans="1:17" ht="45" customHeight="1">
      <c r="A315" s="26"/>
      <c r="B315" s="27" t="s">
        <v>746</v>
      </c>
      <c r="C315" s="28" t="s">
        <v>419</v>
      </c>
      <c r="D315" s="29" t="s">
        <v>654</v>
      </c>
      <c r="E315" s="30" t="s">
        <v>334</v>
      </c>
      <c r="F315" s="31" t="s">
        <v>745</v>
      </c>
      <c r="G315" s="32" t="s">
        <v>114</v>
      </c>
      <c r="H315" s="33" t="s">
        <v>744</v>
      </c>
      <c r="I315" s="32" t="s">
        <v>743</v>
      </c>
      <c r="J315" s="34" t="s">
        <v>742</v>
      </c>
      <c r="K315" s="35">
        <v>36</v>
      </c>
      <c r="L315" s="35" t="s">
        <v>2</v>
      </c>
      <c r="M315" s="35" t="s">
        <v>154</v>
      </c>
      <c r="N315" s="24">
        <v>81.900000000000006</v>
      </c>
      <c r="O315" s="55">
        <v>48.373200000000004</v>
      </c>
      <c r="P315" s="25" t="s">
        <v>0</v>
      </c>
      <c r="Q315" s="25"/>
    </row>
    <row r="316" spans="1:17" ht="45" customHeight="1">
      <c r="A316" s="14"/>
      <c r="B316" s="15" t="s">
        <v>741</v>
      </c>
      <c r="C316" s="22"/>
      <c r="D316" s="17" t="s">
        <v>654</v>
      </c>
      <c r="E316" s="18" t="s">
        <v>334</v>
      </c>
      <c r="F316" s="19" t="s">
        <v>738</v>
      </c>
      <c r="G316" s="20" t="s">
        <v>114</v>
      </c>
      <c r="H316" s="21" t="s">
        <v>388</v>
      </c>
      <c r="I316" s="20" t="s">
        <v>171</v>
      </c>
      <c r="J316" s="22" t="s">
        <v>740</v>
      </c>
      <c r="K316" s="23">
        <v>8</v>
      </c>
      <c r="L316" s="23" t="s">
        <v>34</v>
      </c>
      <c r="M316" s="23" t="s">
        <v>75</v>
      </c>
      <c r="N316" s="24">
        <v>46.9</v>
      </c>
      <c r="O316" s="55">
        <v>27.669600000000003</v>
      </c>
      <c r="P316" s="25" t="s">
        <v>0</v>
      </c>
      <c r="Q316" s="25" t="s">
        <v>0</v>
      </c>
    </row>
    <row r="317" spans="1:17" ht="45" customHeight="1">
      <c r="A317" s="14"/>
      <c r="B317" s="15" t="s">
        <v>739</v>
      </c>
      <c r="C317" s="22"/>
      <c r="D317" s="17" t="s">
        <v>654</v>
      </c>
      <c r="E317" s="18" t="s">
        <v>334</v>
      </c>
      <c r="F317" s="19" t="s">
        <v>738</v>
      </c>
      <c r="G317" s="20" t="s">
        <v>286</v>
      </c>
      <c r="H317" s="21" t="s">
        <v>388</v>
      </c>
      <c r="I317" s="20" t="s">
        <v>171</v>
      </c>
      <c r="J317" s="22" t="s">
        <v>737</v>
      </c>
      <c r="K317" s="23">
        <v>8</v>
      </c>
      <c r="L317" s="23" t="s">
        <v>34</v>
      </c>
      <c r="M317" s="23" t="s">
        <v>75</v>
      </c>
      <c r="N317" s="24">
        <v>46.9</v>
      </c>
      <c r="O317" s="55">
        <v>27.669600000000003</v>
      </c>
      <c r="P317" s="25" t="s">
        <v>0</v>
      </c>
      <c r="Q317" s="25" t="s">
        <v>0</v>
      </c>
    </row>
    <row r="318" spans="1:17" ht="45" customHeight="1">
      <c r="A318" s="26"/>
      <c r="B318" s="27" t="s">
        <v>736</v>
      </c>
      <c r="C318" s="28" t="s">
        <v>419</v>
      </c>
      <c r="D318" s="29" t="s">
        <v>654</v>
      </c>
      <c r="E318" s="30" t="s">
        <v>713</v>
      </c>
      <c r="F318" s="31" t="s">
        <v>723</v>
      </c>
      <c r="G318" s="32" t="s">
        <v>114</v>
      </c>
      <c r="H318" s="33" t="s">
        <v>15</v>
      </c>
      <c r="I318" s="32" t="s">
        <v>77</v>
      </c>
      <c r="J318" s="34" t="s">
        <v>735</v>
      </c>
      <c r="K318" s="35">
        <v>1</v>
      </c>
      <c r="L318" s="35" t="s">
        <v>2</v>
      </c>
      <c r="M318" s="35" t="s">
        <v>75</v>
      </c>
      <c r="N318" s="24">
        <v>151.9</v>
      </c>
      <c r="O318" s="55">
        <v>89.888400000000004</v>
      </c>
      <c r="P318" s="25" t="s">
        <v>0</v>
      </c>
      <c r="Q318" s="25"/>
    </row>
    <row r="319" spans="1:17" ht="45" customHeight="1">
      <c r="A319" s="26"/>
      <c r="B319" s="27" t="s">
        <v>734</v>
      </c>
      <c r="C319" s="28" t="s">
        <v>419</v>
      </c>
      <c r="D319" s="29" t="s">
        <v>654</v>
      </c>
      <c r="E319" s="30" t="s">
        <v>713</v>
      </c>
      <c r="F319" s="31" t="s">
        <v>723</v>
      </c>
      <c r="G319" s="32" t="s">
        <v>6</v>
      </c>
      <c r="H319" s="33" t="s">
        <v>15</v>
      </c>
      <c r="I319" s="32" t="s">
        <v>77</v>
      </c>
      <c r="J319" s="34" t="s">
        <v>733</v>
      </c>
      <c r="K319" s="35">
        <v>1</v>
      </c>
      <c r="L319" s="35" t="s">
        <v>2</v>
      </c>
      <c r="M319" s="35" t="s">
        <v>75</v>
      </c>
      <c r="N319" s="24">
        <v>151.9</v>
      </c>
      <c r="O319" s="55">
        <v>89.888400000000004</v>
      </c>
      <c r="P319" s="25" t="s">
        <v>0</v>
      </c>
      <c r="Q319" s="25"/>
    </row>
    <row r="320" spans="1:17" ht="45" customHeight="1">
      <c r="A320" s="36"/>
      <c r="B320" s="37" t="s">
        <v>732</v>
      </c>
      <c r="C320" s="38" t="s">
        <v>408</v>
      </c>
      <c r="D320" s="39" t="s">
        <v>654</v>
      </c>
      <c r="E320" s="40" t="s">
        <v>713</v>
      </c>
      <c r="F320" s="41" t="s">
        <v>723</v>
      </c>
      <c r="G320" s="42" t="s">
        <v>426</v>
      </c>
      <c r="H320" s="43"/>
      <c r="I320" s="42" t="s">
        <v>77</v>
      </c>
      <c r="J320" s="44" t="s">
        <v>731</v>
      </c>
      <c r="K320" s="45">
        <v>1</v>
      </c>
      <c r="L320" s="45" t="s">
        <v>2</v>
      </c>
      <c r="M320" s="45" t="s">
        <v>75</v>
      </c>
      <c r="N320" s="24">
        <v>151.9</v>
      </c>
      <c r="O320" s="55">
        <v>80.902800000000013</v>
      </c>
      <c r="P320" s="25" t="s">
        <v>11</v>
      </c>
      <c r="Q320" s="25"/>
    </row>
    <row r="321" spans="1:17" ht="45" customHeight="1">
      <c r="A321" s="36"/>
      <c r="B321" s="37" t="s">
        <v>730</v>
      </c>
      <c r="C321" s="38" t="s">
        <v>408</v>
      </c>
      <c r="D321" s="39" t="s">
        <v>654</v>
      </c>
      <c r="E321" s="40" t="s">
        <v>713</v>
      </c>
      <c r="F321" s="41" t="s">
        <v>723</v>
      </c>
      <c r="G321" s="42" t="s">
        <v>416</v>
      </c>
      <c r="H321" s="43"/>
      <c r="I321" s="42" t="s">
        <v>77</v>
      </c>
      <c r="J321" s="44" t="s">
        <v>729</v>
      </c>
      <c r="K321" s="45">
        <v>1</v>
      </c>
      <c r="L321" s="45" t="s">
        <v>2</v>
      </c>
      <c r="M321" s="45" t="s">
        <v>75</v>
      </c>
      <c r="N321" s="24">
        <v>151.9</v>
      </c>
      <c r="O321" s="55">
        <v>80.902800000000013</v>
      </c>
      <c r="P321" s="25" t="s">
        <v>11</v>
      </c>
      <c r="Q321" s="25"/>
    </row>
    <row r="322" spans="1:17" ht="45" customHeight="1">
      <c r="A322" s="36"/>
      <c r="B322" s="37" t="s">
        <v>728</v>
      </c>
      <c r="C322" s="38" t="s">
        <v>408</v>
      </c>
      <c r="D322" s="39" t="s">
        <v>654</v>
      </c>
      <c r="E322" s="40" t="s">
        <v>713</v>
      </c>
      <c r="F322" s="41" t="s">
        <v>723</v>
      </c>
      <c r="G322" s="42" t="s">
        <v>413</v>
      </c>
      <c r="H322" s="43"/>
      <c r="I322" s="42" t="s">
        <v>77</v>
      </c>
      <c r="J322" s="44" t="s">
        <v>727</v>
      </c>
      <c r="K322" s="45">
        <v>1</v>
      </c>
      <c r="L322" s="45" t="s">
        <v>2</v>
      </c>
      <c r="M322" s="45" t="s">
        <v>75</v>
      </c>
      <c r="N322" s="24">
        <v>151.9</v>
      </c>
      <c r="O322" s="55">
        <v>80.902800000000013</v>
      </c>
      <c r="P322" s="25" t="s">
        <v>11</v>
      </c>
      <c r="Q322" s="25"/>
    </row>
    <row r="323" spans="1:17" ht="45" customHeight="1">
      <c r="A323" s="36"/>
      <c r="B323" s="37" t="s">
        <v>726</v>
      </c>
      <c r="C323" s="38" t="s">
        <v>408</v>
      </c>
      <c r="D323" s="39" t="s">
        <v>654</v>
      </c>
      <c r="E323" s="40" t="s">
        <v>713</v>
      </c>
      <c r="F323" s="41" t="s">
        <v>723</v>
      </c>
      <c r="G323" s="42" t="s">
        <v>407</v>
      </c>
      <c r="H323" s="43"/>
      <c r="I323" s="42" t="s">
        <v>77</v>
      </c>
      <c r="J323" s="44" t="s">
        <v>725</v>
      </c>
      <c r="K323" s="45">
        <v>1</v>
      </c>
      <c r="L323" s="45" t="s">
        <v>2</v>
      </c>
      <c r="M323" s="45" t="s">
        <v>75</v>
      </c>
      <c r="N323" s="24">
        <v>151.9</v>
      </c>
      <c r="O323" s="55">
        <v>80.902800000000013</v>
      </c>
      <c r="P323" s="25" t="s">
        <v>11</v>
      </c>
      <c r="Q323" s="25"/>
    </row>
    <row r="324" spans="1:17" ht="45" customHeight="1">
      <c r="A324" s="26"/>
      <c r="B324" s="27" t="s">
        <v>724</v>
      </c>
      <c r="C324" s="28" t="s">
        <v>419</v>
      </c>
      <c r="D324" s="29" t="s">
        <v>654</v>
      </c>
      <c r="E324" s="30" t="s">
        <v>713</v>
      </c>
      <c r="F324" s="31" t="s">
        <v>723</v>
      </c>
      <c r="G324" s="32" t="s">
        <v>286</v>
      </c>
      <c r="H324" s="33" t="s">
        <v>15</v>
      </c>
      <c r="I324" s="32" t="s">
        <v>77</v>
      </c>
      <c r="J324" s="34" t="s">
        <v>722</v>
      </c>
      <c r="K324" s="35">
        <v>1</v>
      </c>
      <c r="L324" s="35" t="s">
        <v>2</v>
      </c>
      <c r="M324" s="35" t="s">
        <v>75</v>
      </c>
      <c r="N324" s="24">
        <v>151.9</v>
      </c>
      <c r="O324" s="55">
        <v>89.888400000000004</v>
      </c>
      <c r="P324" s="25" t="s">
        <v>11</v>
      </c>
      <c r="Q324" s="25"/>
    </row>
    <row r="325" spans="1:17" ht="45" customHeight="1">
      <c r="A325" s="14"/>
      <c r="B325" s="15" t="s">
        <v>721</v>
      </c>
      <c r="C325" s="46"/>
      <c r="D325" s="17" t="s">
        <v>654</v>
      </c>
      <c r="E325" s="18" t="s">
        <v>713</v>
      </c>
      <c r="F325" s="19" t="s">
        <v>715</v>
      </c>
      <c r="G325" s="20" t="s">
        <v>114</v>
      </c>
      <c r="H325" s="21"/>
      <c r="I325" s="20" t="s">
        <v>77</v>
      </c>
      <c r="J325" s="22" t="s">
        <v>720</v>
      </c>
      <c r="K325" s="23">
        <v>2</v>
      </c>
      <c r="L325" s="23" t="s">
        <v>2</v>
      </c>
      <c r="M325" s="23" t="s">
        <v>75</v>
      </c>
      <c r="N325" s="24">
        <v>93.9</v>
      </c>
      <c r="O325" s="55">
        <v>55.285200000000003</v>
      </c>
      <c r="P325" s="25" t="s">
        <v>0</v>
      </c>
      <c r="Q325" s="25"/>
    </row>
    <row r="326" spans="1:17" ht="45" customHeight="1">
      <c r="A326" s="14"/>
      <c r="B326" s="15" t="s">
        <v>719</v>
      </c>
      <c r="C326" s="16" t="s">
        <v>384</v>
      </c>
      <c r="D326" s="17" t="s">
        <v>654</v>
      </c>
      <c r="E326" s="18" t="s">
        <v>713</v>
      </c>
      <c r="F326" s="19" t="s">
        <v>718</v>
      </c>
      <c r="G326" s="20" t="s">
        <v>6</v>
      </c>
      <c r="H326" s="21"/>
      <c r="I326" s="20" t="s">
        <v>171</v>
      </c>
      <c r="J326" s="22" t="s">
        <v>717</v>
      </c>
      <c r="K326" s="23">
        <v>2</v>
      </c>
      <c r="L326" s="23" t="s">
        <v>2</v>
      </c>
      <c r="M326" s="23" t="s">
        <v>75</v>
      </c>
      <c r="N326" s="24">
        <v>93.9</v>
      </c>
      <c r="O326" s="55">
        <v>55.285200000000003</v>
      </c>
      <c r="P326" s="25" t="s">
        <v>0</v>
      </c>
      <c r="Q326" s="25"/>
    </row>
    <row r="327" spans="1:17" ht="45" customHeight="1">
      <c r="A327" s="14"/>
      <c r="B327" s="15" t="s">
        <v>716</v>
      </c>
      <c r="C327" s="46"/>
      <c r="D327" s="17" t="s">
        <v>654</v>
      </c>
      <c r="E327" s="18" t="s">
        <v>713</v>
      </c>
      <c r="F327" s="19" t="s">
        <v>715</v>
      </c>
      <c r="G327" s="20" t="s">
        <v>286</v>
      </c>
      <c r="H327" s="21"/>
      <c r="I327" s="20" t="s">
        <v>171</v>
      </c>
      <c r="J327" s="22" t="s">
        <v>714</v>
      </c>
      <c r="K327" s="23">
        <v>2</v>
      </c>
      <c r="L327" s="23" t="s">
        <v>2</v>
      </c>
      <c r="M327" s="23" t="s">
        <v>75</v>
      </c>
      <c r="N327" s="24">
        <v>93.9</v>
      </c>
      <c r="O327" s="55">
        <v>55.285200000000003</v>
      </c>
      <c r="P327" s="25" t="s">
        <v>0</v>
      </c>
      <c r="Q327" s="25"/>
    </row>
    <row r="328" spans="1:17" ht="45" customHeight="1">
      <c r="A328" s="26"/>
      <c r="B328" s="27" t="s">
        <v>712</v>
      </c>
      <c r="C328" s="28" t="s">
        <v>419</v>
      </c>
      <c r="D328" s="29" t="s">
        <v>654</v>
      </c>
      <c r="E328" s="30" t="s">
        <v>713</v>
      </c>
      <c r="F328" s="31" t="s">
        <v>711</v>
      </c>
      <c r="G328" s="32" t="s">
        <v>6</v>
      </c>
      <c r="H328" s="33" t="s">
        <v>15</v>
      </c>
      <c r="I328" s="32" t="s">
        <v>77</v>
      </c>
      <c r="J328" s="34" t="s">
        <v>710</v>
      </c>
      <c r="K328" s="35">
        <v>1</v>
      </c>
      <c r="L328" s="35" t="s">
        <v>2</v>
      </c>
      <c r="M328" s="35" t="s">
        <v>75</v>
      </c>
      <c r="N328" s="24">
        <v>58.9</v>
      </c>
      <c r="O328" s="55">
        <v>34.570799999999998</v>
      </c>
      <c r="P328" s="25" t="s">
        <v>0</v>
      </c>
      <c r="Q328" s="25"/>
    </row>
    <row r="329" spans="1:17" ht="45" customHeight="1">
      <c r="A329" s="14"/>
      <c r="B329" s="15" t="s">
        <v>709</v>
      </c>
      <c r="C329" s="22"/>
      <c r="D329" s="17" t="s">
        <v>654</v>
      </c>
      <c r="E329" s="18" t="s">
        <v>539</v>
      </c>
      <c r="F329" s="19" t="s">
        <v>708</v>
      </c>
      <c r="G329" s="20" t="s">
        <v>156</v>
      </c>
      <c r="H329" s="21" t="s">
        <v>15</v>
      </c>
      <c r="I329" s="20" t="s">
        <v>185</v>
      </c>
      <c r="J329" s="22" t="s">
        <v>707</v>
      </c>
      <c r="K329" s="23">
        <v>6</v>
      </c>
      <c r="L329" s="23" t="s">
        <v>34</v>
      </c>
      <c r="M329" s="23" t="s">
        <v>154</v>
      </c>
      <c r="N329" s="24">
        <v>43.9</v>
      </c>
      <c r="O329" s="55">
        <v>25.585200000000004</v>
      </c>
      <c r="P329" s="25" t="s">
        <v>0</v>
      </c>
      <c r="Q329" s="25"/>
    </row>
    <row r="330" spans="1:17" ht="45" customHeight="1">
      <c r="A330" s="26"/>
      <c r="B330" s="27" t="s">
        <v>706</v>
      </c>
      <c r="C330" s="28" t="s">
        <v>419</v>
      </c>
      <c r="D330" s="29" t="s">
        <v>654</v>
      </c>
      <c r="E330" s="30" t="s">
        <v>705</v>
      </c>
      <c r="F330" s="31" t="s">
        <v>703</v>
      </c>
      <c r="G330" s="32" t="s">
        <v>156</v>
      </c>
      <c r="H330" s="33"/>
      <c r="I330" s="32"/>
      <c r="J330" s="34"/>
      <c r="K330" s="35"/>
      <c r="L330" s="35"/>
      <c r="M330" s="35"/>
      <c r="N330" s="24">
        <v>70.900000000000006</v>
      </c>
      <c r="O330" s="55">
        <v>41.644799999999996</v>
      </c>
      <c r="P330" s="25" t="s">
        <v>11</v>
      </c>
      <c r="Q330" s="25"/>
    </row>
    <row r="331" spans="1:17" ht="45.95" customHeight="1">
      <c r="A331" s="26"/>
      <c r="B331" s="27" t="s">
        <v>704</v>
      </c>
      <c r="C331" s="28" t="s">
        <v>419</v>
      </c>
      <c r="D331" s="29" t="s">
        <v>654</v>
      </c>
      <c r="E331" s="30" t="s">
        <v>705</v>
      </c>
      <c r="F331" s="31" t="s">
        <v>703</v>
      </c>
      <c r="G331" s="32" t="s">
        <v>491</v>
      </c>
      <c r="H331" s="33"/>
      <c r="I331" s="32"/>
      <c r="J331" s="34"/>
      <c r="K331" s="35"/>
      <c r="L331" s="35"/>
      <c r="M331" s="35"/>
      <c r="N331" s="24">
        <v>70.900000000000006</v>
      </c>
      <c r="O331" s="55">
        <v>41.644799999999996</v>
      </c>
      <c r="P331" s="25" t="s">
        <v>11</v>
      </c>
      <c r="Q331" s="25"/>
    </row>
    <row r="332" spans="1:17" ht="45" customHeight="1">
      <c r="A332" s="26"/>
      <c r="B332" s="27" t="s">
        <v>702</v>
      </c>
      <c r="C332" s="28" t="s">
        <v>419</v>
      </c>
      <c r="D332" s="29" t="s">
        <v>654</v>
      </c>
      <c r="E332" s="30" t="s">
        <v>700</v>
      </c>
      <c r="F332" s="31" t="s">
        <v>651</v>
      </c>
      <c r="G332" s="32" t="s">
        <v>114</v>
      </c>
      <c r="H332" s="33" t="s">
        <v>15</v>
      </c>
      <c r="I332" s="32" t="s">
        <v>650</v>
      </c>
      <c r="J332" s="34" t="s">
        <v>701</v>
      </c>
      <c r="K332" s="35">
        <v>4</v>
      </c>
      <c r="L332" s="35" t="s">
        <v>2</v>
      </c>
      <c r="M332" s="35" t="s">
        <v>648</v>
      </c>
      <c r="N332" s="24">
        <v>29.9</v>
      </c>
      <c r="O332" s="55">
        <v>17.236799999999999</v>
      </c>
      <c r="P332" s="25" t="s">
        <v>0</v>
      </c>
      <c r="Q332" s="25"/>
    </row>
    <row r="333" spans="1:17" ht="45" customHeight="1">
      <c r="A333" s="26"/>
      <c r="B333" s="27" t="s">
        <v>699</v>
      </c>
      <c r="C333" s="28" t="s">
        <v>419</v>
      </c>
      <c r="D333" s="29" t="s">
        <v>654</v>
      </c>
      <c r="E333" s="30" t="s">
        <v>700</v>
      </c>
      <c r="F333" s="31" t="s">
        <v>651</v>
      </c>
      <c r="G333" s="32" t="s">
        <v>156</v>
      </c>
      <c r="H333" s="33" t="s">
        <v>15</v>
      </c>
      <c r="I333" s="32" t="s">
        <v>650</v>
      </c>
      <c r="J333" s="34" t="s">
        <v>698</v>
      </c>
      <c r="K333" s="35">
        <v>4</v>
      </c>
      <c r="L333" s="35" t="s">
        <v>2</v>
      </c>
      <c r="M333" s="35" t="s">
        <v>648</v>
      </c>
      <c r="N333" s="24">
        <v>58.9</v>
      </c>
      <c r="O333" s="55">
        <v>34.570799999999998</v>
      </c>
      <c r="P333" s="25" t="s">
        <v>0</v>
      </c>
      <c r="Q333" s="25"/>
    </row>
    <row r="334" spans="1:17" ht="45.95" customHeight="1">
      <c r="A334" s="14"/>
      <c r="B334" s="15" t="s">
        <v>696</v>
      </c>
      <c r="C334" s="46"/>
      <c r="D334" s="17" t="s">
        <v>654</v>
      </c>
      <c r="E334" s="18" t="s">
        <v>697</v>
      </c>
      <c r="F334" s="19" t="s">
        <v>695</v>
      </c>
      <c r="G334" s="20" t="s">
        <v>694</v>
      </c>
      <c r="H334" s="21" t="s">
        <v>693</v>
      </c>
      <c r="I334" s="20" t="s">
        <v>692</v>
      </c>
      <c r="J334" s="22" t="s">
        <v>691</v>
      </c>
      <c r="K334" s="23">
        <v>6</v>
      </c>
      <c r="L334" s="23" t="s">
        <v>2</v>
      </c>
      <c r="M334" s="23" t="s">
        <v>75</v>
      </c>
      <c r="N334" s="24">
        <v>17.899999999999999</v>
      </c>
      <c r="O334" s="55">
        <v>10.346400000000001</v>
      </c>
      <c r="P334" s="25" t="s">
        <v>0</v>
      </c>
      <c r="Q334" s="25" t="s">
        <v>0</v>
      </c>
    </row>
    <row r="335" spans="1:17" ht="45" customHeight="1">
      <c r="A335" s="14"/>
      <c r="B335" s="15" t="s">
        <v>690</v>
      </c>
      <c r="C335" s="22"/>
      <c r="D335" s="17" t="s">
        <v>654</v>
      </c>
      <c r="E335" s="18" t="s">
        <v>677</v>
      </c>
      <c r="F335" s="19" t="s">
        <v>689</v>
      </c>
      <c r="G335" s="20" t="s">
        <v>114</v>
      </c>
      <c r="H335" s="21" t="s">
        <v>15</v>
      </c>
      <c r="I335" s="20" t="s">
        <v>171</v>
      </c>
      <c r="J335" s="22" t="s">
        <v>688</v>
      </c>
      <c r="K335" s="23">
        <v>4</v>
      </c>
      <c r="L335" s="23" t="s">
        <v>34</v>
      </c>
      <c r="M335" s="23" t="s">
        <v>75</v>
      </c>
      <c r="N335" s="24">
        <v>17.899999999999999</v>
      </c>
      <c r="O335" s="55">
        <v>10.346400000000001</v>
      </c>
      <c r="P335" s="25" t="s">
        <v>0</v>
      </c>
      <c r="Q335" s="25" t="s">
        <v>0</v>
      </c>
    </row>
    <row r="336" spans="1:17" ht="45" customHeight="1">
      <c r="A336" s="14"/>
      <c r="B336" s="15" t="s">
        <v>687</v>
      </c>
      <c r="C336" s="22"/>
      <c r="D336" s="17" t="s">
        <v>654</v>
      </c>
      <c r="E336" s="18" t="s">
        <v>677</v>
      </c>
      <c r="F336" s="19" t="s">
        <v>686</v>
      </c>
      <c r="G336" s="20" t="s">
        <v>114</v>
      </c>
      <c r="H336" s="21" t="s">
        <v>15</v>
      </c>
      <c r="I336" s="20" t="s">
        <v>171</v>
      </c>
      <c r="J336" s="22" t="s">
        <v>685</v>
      </c>
      <c r="K336" s="23">
        <v>4</v>
      </c>
      <c r="L336" s="23" t="s">
        <v>34</v>
      </c>
      <c r="M336" s="23" t="s">
        <v>75</v>
      </c>
      <c r="N336" s="24">
        <v>23.9</v>
      </c>
      <c r="O336" s="55">
        <v>13.8132</v>
      </c>
      <c r="P336" s="25" t="s">
        <v>11</v>
      </c>
      <c r="Q336" s="25"/>
    </row>
    <row r="337" spans="1:17" ht="45" customHeight="1">
      <c r="A337" s="14"/>
      <c r="B337" s="15" t="s">
        <v>684</v>
      </c>
      <c r="C337" s="16" t="s">
        <v>384</v>
      </c>
      <c r="D337" s="17" t="s">
        <v>654</v>
      </c>
      <c r="E337" s="18" t="s">
        <v>677</v>
      </c>
      <c r="F337" s="19" t="s">
        <v>683</v>
      </c>
      <c r="G337" s="20" t="s">
        <v>114</v>
      </c>
      <c r="H337" s="21" t="s">
        <v>15</v>
      </c>
      <c r="I337" s="20" t="s">
        <v>171</v>
      </c>
      <c r="J337" s="22" t="s">
        <v>682</v>
      </c>
      <c r="K337" s="23">
        <v>4</v>
      </c>
      <c r="L337" s="23" t="s">
        <v>34</v>
      </c>
      <c r="M337" s="23" t="s">
        <v>75</v>
      </c>
      <c r="N337" s="24">
        <v>33.9</v>
      </c>
      <c r="O337" s="55">
        <v>20.077200000000001</v>
      </c>
      <c r="P337" s="25" t="s">
        <v>0</v>
      </c>
      <c r="Q337" s="25" t="s">
        <v>0</v>
      </c>
    </row>
    <row r="338" spans="1:17" ht="45" customHeight="1">
      <c r="A338" s="14"/>
      <c r="B338" s="15" t="s">
        <v>681</v>
      </c>
      <c r="C338" s="22"/>
      <c r="D338" s="17" t="s">
        <v>654</v>
      </c>
      <c r="E338" s="18" t="s">
        <v>677</v>
      </c>
      <c r="F338" s="19" t="s">
        <v>675</v>
      </c>
      <c r="G338" s="20" t="s">
        <v>114</v>
      </c>
      <c r="H338" s="21" t="s">
        <v>15</v>
      </c>
      <c r="I338" s="20" t="s">
        <v>89</v>
      </c>
      <c r="J338" s="22" t="s">
        <v>680</v>
      </c>
      <c r="K338" s="23">
        <v>2</v>
      </c>
      <c r="L338" s="23" t="s">
        <v>34</v>
      </c>
      <c r="M338" s="23" t="s">
        <v>75</v>
      </c>
      <c r="N338" s="24">
        <v>93.9</v>
      </c>
      <c r="O338" s="55">
        <v>55.285200000000003</v>
      </c>
      <c r="P338" s="25" t="s">
        <v>0</v>
      </c>
      <c r="Q338" s="25" t="s">
        <v>0</v>
      </c>
    </row>
    <row r="339" spans="1:17" ht="45" customHeight="1">
      <c r="A339" s="14"/>
      <c r="B339" s="15" t="s">
        <v>679</v>
      </c>
      <c r="C339" s="22"/>
      <c r="D339" s="17" t="s">
        <v>654</v>
      </c>
      <c r="E339" s="18" t="s">
        <v>677</v>
      </c>
      <c r="F339" s="19" t="s">
        <v>675</v>
      </c>
      <c r="G339" s="20" t="s">
        <v>6</v>
      </c>
      <c r="H339" s="21" t="s">
        <v>15</v>
      </c>
      <c r="I339" s="20" t="s">
        <v>89</v>
      </c>
      <c r="J339" s="22" t="s">
        <v>678</v>
      </c>
      <c r="K339" s="23">
        <v>2</v>
      </c>
      <c r="L339" s="23" t="s">
        <v>34</v>
      </c>
      <c r="M339" s="23" t="s">
        <v>75</v>
      </c>
      <c r="N339" s="24">
        <v>93.9</v>
      </c>
      <c r="O339" s="55">
        <v>55.285200000000003</v>
      </c>
      <c r="P339" s="25" t="s">
        <v>0</v>
      </c>
      <c r="Q339" s="25" t="s">
        <v>0</v>
      </c>
    </row>
    <row r="340" spans="1:17" ht="45.95" customHeight="1">
      <c r="A340" s="14"/>
      <c r="B340" s="15" t="s">
        <v>676</v>
      </c>
      <c r="C340" s="22"/>
      <c r="D340" s="17" t="s">
        <v>654</v>
      </c>
      <c r="E340" s="18" t="s">
        <v>677</v>
      </c>
      <c r="F340" s="19" t="s">
        <v>675</v>
      </c>
      <c r="G340" s="20" t="s">
        <v>286</v>
      </c>
      <c r="H340" s="21" t="s">
        <v>15</v>
      </c>
      <c r="I340" s="20" t="s">
        <v>674</v>
      </c>
      <c r="J340" s="22" t="s">
        <v>673</v>
      </c>
      <c r="K340" s="23">
        <v>2</v>
      </c>
      <c r="L340" s="23" t="s">
        <v>34</v>
      </c>
      <c r="M340" s="23" t="s">
        <v>75</v>
      </c>
      <c r="N340" s="24">
        <v>93.9</v>
      </c>
      <c r="O340" s="55">
        <v>55.285200000000003</v>
      </c>
      <c r="P340" s="25" t="s">
        <v>0</v>
      </c>
      <c r="Q340" s="25" t="s">
        <v>0</v>
      </c>
    </row>
    <row r="341" spans="1:17" ht="45" customHeight="1">
      <c r="A341" s="26"/>
      <c r="B341" s="27" t="s">
        <v>671</v>
      </c>
      <c r="C341" s="28" t="s">
        <v>419</v>
      </c>
      <c r="D341" s="29" t="s">
        <v>654</v>
      </c>
      <c r="E341" s="30" t="s">
        <v>672</v>
      </c>
      <c r="F341" s="31" t="s">
        <v>670</v>
      </c>
      <c r="G341" s="32" t="s">
        <v>6</v>
      </c>
      <c r="H341" s="33"/>
      <c r="I341" s="32"/>
      <c r="J341" s="34"/>
      <c r="K341" s="35"/>
      <c r="L341" s="35"/>
      <c r="M341" s="35"/>
      <c r="N341" s="24">
        <v>70.900000000000006</v>
      </c>
      <c r="O341" s="55">
        <v>41.644799999999996</v>
      </c>
      <c r="P341" s="25" t="s">
        <v>11</v>
      </c>
      <c r="Q341" s="25"/>
    </row>
    <row r="342" spans="1:17" ht="45.95" customHeight="1">
      <c r="A342" s="14"/>
      <c r="B342" s="15" t="s">
        <v>669</v>
      </c>
      <c r="C342" s="22"/>
      <c r="D342" s="17" t="s">
        <v>654</v>
      </c>
      <c r="E342" s="18" t="s">
        <v>653</v>
      </c>
      <c r="F342" s="19" t="s">
        <v>651</v>
      </c>
      <c r="G342" s="20" t="s">
        <v>114</v>
      </c>
      <c r="H342" s="21" t="s">
        <v>15</v>
      </c>
      <c r="I342" s="20" t="s">
        <v>650</v>
      </c>
      <c r="J342" s="22" t="s">
        <v>668</v>
      </c>
      <c r="K342" s="23">
        <v>4</v>
      </c>
      <c r="L342" s="23" t="s">
        <v>2</v>
      </c>
      <c r="M342" s="23" t="s">
        <v>648</v>
      </c>
      <c r="N342" s="24">
        <v>35.9</v>
      </c>
      <c r="O342" s="55">
        <v>20.725200000000005</v>
      </c>
      <c r="P342" s="25" t="s">
        <v>0</v>
      </c>
      <c r="Q342" s="25" t="s">
        <v>0</v>
      </c>
    </row>
    <row r="343" spans="1:17" ht="45" customHeight="1">
      <c r="A343" s="14"/>
      <c r="B343" s="15" t="s">
        <v>667</v>
      </c>
      <c r="C343" s="46"/>
      <c r="D343" s="17" t="s">
        <v>654</v>
      </c>
      <c r="E343" s="18" t="s">
        <v>653</v>
      </c>
      <c r="F343" s="19" t="s">
        <v>666</v>
      </c>
      <c r="G343" s="20" t="s">
        <v>665</v>
      </c>
      <c r="H343" s="21" t="s">
        <v>15</v>
      </c>
      <c r="I343" s="20" t="s">
        <v>650</v>
      </c>
      <c r="J343" s="22" t="s">
        <v>664</v>
      </c>
      <c r="K343" s="23">
        <v>4</v>
      </c>
      <c r="L343" s="23" t="s">
        <v>2</v>
      </c>
      <c r="M343" s="23" t="s">
        <v>648</v>
      </c>
      <c r="N343" s="24">
        <v>35.9</v>
      </c>
      <c r="O343" s="55">
        <v>20.725200000000005</v>
      </c>
      <c r="P343" s="25" t="s">
        <v>0</v>
      </c>
      <c r="Q343" s="25"/>
    </row>
    <row r="344" spans="1:17" ht="45" customHeight="1">
      <c r="A344" s="14"/>
      <c r="B344" s="15" t="s">
        <v>663</v>
      </c>
      <c r="C344" s="46"/>
      <c r="D344" s="17" t="s">
        <v>654</v>
      </c>
      <c r="E344" s="18" t="s">
        <v>653</v>
      </c>
      <c r="F344" s="19" t="s">
        <v>651</v>
      </c>
      <c r="G344" s="20" t="s">
        <v>662</v>
      </c>
      <c r="H344" s="21" t="s">
        <v>15</v>
      </c>
      <c r="I344" s="20" t="s">
        <v>650</v>
      </c>
      <c r="J344" s="22" t="s">
        <v>661</v>
      </c>
      <c r="K344" s="23">
        <v>4</v>
      </c>
      <c r="L344" s="23" t="s">
        <v>2</v>
      </c>
      <c r="M344" s="23" t="s">
        <v>648</v>
      </c>
      <c r="N344" s="24">
        <v>35.9</v>
      </c>
      <c r="O344" s="55">
        <v>20.725200000000005</v>
      </c>
      <c r="P344" s="25" t="s">
        <v>0</v>
      </c>
      <c r="Q344" s="25" t="s">
        <v>0</v>
      </c>
    </row>
    <row r="345" spans="1:17" ht="45" customHeight="1">
      <c r="A345" s="14"/>
      <c r="B345" s="15" t="s">
        <v>660</v>
      </c>
      <c r="C345" s="46"/>
      <c r="D345" s="17" t="s">
        <v>654</v>
      </c>
      <c r="E345" s="18" t="s">
        <v>653</v>
      </c>
      <c r="F345" s="19" t="s">
        <v>651</v>
      </c>
      <c r="G345" s="20" t="s">
        <v>659</v>
      </c>
      <c r="H345" s="21" t="s">
        <v>15</v>
      </c>
      <c r="I345" s="20" t="s">
        <v>650</v>
      </c>
      <c r="J345" s="22" t="s">
        <v>658</v>
      </c>
      <c r="K345" s="23">
        <v>4</v>
      </c>
      <c r="L345" s="23" t="s">
        <v>2</v>
      </c>
      <c r="M345" s="23" t="s">
        <v>648</v>
      </c>
      <c r="N345" s="24">
        <v>35.9</v>
      </c>
      <c r="O345" s="55">
        <v>20.725200000000005</v>
      </c>
      <c r="P345" s="25" t="s">
        <v>11</v>
      </c>
      <c r="Q345" s="25"/>
    </row>
    <row r="346" spans="1:17" ht="45" customHeight="1">
      <c r="A346" s="14"/>
      <c r="B346" s="15" t="s">
        <v>657</v>
      </c>
      <c r="C346" s="46"/>
      <c r="D346" s="17" t="s">
        <v>654</v>
      </c>
      <c r="E346" s="18" t="s">
        <v>653</v>
      </c>
      <c r="F346" s="19" t="s">
        <v>651</v>
      </c>
      <c r="G346" s="20" t="s">
        <v>656</v>
      </c>
      <c r="H346" s="21" t="s">
        <v>15</v>
      </c>
      <c r="I346" s="20" t="s">
        <v>650</v>
      </c>
      <c r="J346" s="22" t="s">
        <v>655</v>
      </c>
      <c r="K346" s="23">
        <v>4</v>
      </c>
      <c r="L346" s="23" t="s">
        <v>2</v>
      </c>
      <c r="M346" s="23" t="s">
        <v>648</v>
      </c>
      <c r="N346" s="24">
        <v>35.9</v>
      </c>
      <c r="O346" s="55">
        <v>20.725200000000005</v>
      </c>
      <c r="P346" s="25" t="s">
        <v>0</v>
      </c>
      <c r="Q346" s="25" t="s">
        <v>0</v>
      </c>
    </row>
    <row r="347" spans="1:17" ht="45.95" customHeight="1">
      <c r="A347" s="14"/>
      <c r="B347" s="15" t="s">
        <v>652</v>
      </c>
      <c r="C347" s="22"/>
      <c r="D347" s="17" t="s">
        <v>654</v>
      </c>
      <c r="E347" s="18" t="s">
        <v>653</v>
      </c>
      <c r="F347" s="19" t="s">
        <v>651</v>
      </c>
      <c r="G347" s="20" t="s">
        <v>286</v>
      </c>
      <c r="H347" s="21" t="s">
        <v>15</v>
      </c>
      <c r="I347" s="20" t="s">
        <v>650</v>
      </c>
      <c r="J347" s="22" t="s">
        <v>649</v>
      </c>
      <c r="K347" s="23">
        <v>4</v>
      </c>
      <c r="L347" s="23" t="s">
        <v>2</v>
      </c>
      <c r="M347" s="23" t="s">
        <v>648</v>
      </c>
      <c r="N347" s="24">
        <v>35.9</v>
      </c>
      <c r="O347" s="55">
        <v>20.725200000000005</v>
      </c>
      <c r="P347" s="25" t="s">
        <v>11</v>
      </c>
      <c r="Q347" s="25"/>
    </row>
    <row r="348" spans="1:17" ht="45" customHeight="1">
      <c r="A348" s="26"/>
      <c r="B348" s="27" t="s">
        <v>647</v>
      </c>
      <c r="C348" s="28" t="s">
        <v>419</v>
      </c>
      <c r="D348" s="29" t="s">
        <v>630</v>
      </c>
      <c r="E348" s="30" t="s">
        <v>334</v>
      </c>
      <c r="F348" s="31" t="s">
        <v>1653</v>
      </c>
      <c r="G348" s="32" t="s">
        <v>114</v>
      </c>
      <c r="H348" s="33"/>
      <c r="I348" s="32" t="s">
        <v>171</v>
      </c>
      <c r="J348" s="34" t="s">
        <v>646</v>
      </c>
      <c r="K348" s="35">
        <v>4</v>
      </c>
      <c r="L348" s="35" t="s">
        <v>2</v>
      </c>
      <c r="M348" s="35" t="s">
        <v>75</v>
      </c>
      <c r="N348" s="24">
        <v>58.9</v>
      </c>
      <c r="O348" s="55">
        <v>34.570799999999998</v>
      </c>
      <c r="P348" s="25" t="s">
        <v>645</v>
      </c>
      <c r="Q348" s="25"/>
    </row>
    <row r="349" spans="1:17" ht="45.95" customHeight="1">
      <c r="A349" s="36"/>
      <c r="B349" s="37" t="s">
        <v>644</v>
      </c>
      <c r="C349" s="38" t="s">
        <v>408</v>
      </c>
      <c r="D349" s="39" t="s">
        <v>630</v>
      </c>
      <c r="E349" s="40" t="s">
        <v>334</v>
      </c>
      <c r="F349" s="41" t="s">
        <v>632</v>
      </c>
      <c r="G349" s="42" t="s">
        <v>426</v>
      </c>
      <c r="H349" s="43"/>
      <c r="I349" s="42" t="s">
        <v>171</v>
      </c>
      <c r="J349" s="44" t="s">
        <v>643</v>
      </c>
      <c r="K349" s="45">
        <v>4</v>
      </c>
      <c r="L349" s="45" t="s">
        <v>2</v>
      </c>
      <c r="M349" s="45" t="s">
        <v>75</v>
      </c>
      <c r="N349" s="24">
        <v>58.9</v>
      </c>
      <c r="O349" s="55">
        <v>31.125600000000002</v>
      </c>
      <c r="P349" s="25" t="s">
        <v>11</v>
      </c>
      <c r="Q349" s="25"/>
    </row>
    <row r="350" spans="1:17" ht="45.95" customHeight="1">
      <c r="A350" s="26"/>
      <c r="B350" s="27" t="s">
        <v>642</v>
      </c>
      <c r="C350" s="28" t="s">
        <v>419</v>
      </c>
      <c r="D350" s="29" t="s">
        <v>630</v>
      </c>
      <c r="E350" s="30" t="s">
        <v>334</v>
      </c>
      <c r="F350" s="31" t="s">
        <v>1654</v>
      </c>
      <c r="G350" s="32" t="s">
        <v>641</v>
      </c>
      <c r="H350" s="33"/>
      <c r="I350" s="32" t="s">
        <v>171</v>
      </c>
      <c r="J350" s="34"/>
      <c r="K350" s="35">
        <v>4</v>
      </c>
      <c r="L350" s="35" t="s">
        <v>34</v>
      </c>
      <c r="M350" s="35" t="s">
        <v>75</v>
      </c>
      <c r="N350" s="24">
        <v>58.9</v>
      </c>
      <c r="O350" s="55">
        <v>34.570799999999998</v>
      </c>
      <c r="P350" s="25" t="s">
        <v>11</v>
      </c>
      <c r="Q350" s="25"/>
    </row>
    <row r="351" spans="1:17" ht="45" customHeight="1">
      <c r="A351" s="26"/>
      <c r="B351" s="27" t="s">
        <v>640</v>
      </c>
      <c r="C351" s="28" t="s">
        <v>419</v>
      </c>
      <c r="D351" s="29" t="s">
        <v>630</v>
      </c>
      <c r="E351" s="30" t="s">
        <v>334</v>
      </c>
      <c r="F351" s="31" t="s">
        <v>1653</v>
      </c>
      <c r="G351" s="32" t="s">
        <v>639</v>
      </c>
      <c r="H351" s="33"/>
      <c r="I351" s="32" t="s">
        <v>171</v>
      </c>
      <c r="J351" s="34" t="s">
        <v>638</v>
      </c>
      <c r="K351" s="35">
        <v>4</v>
      </c>
      <c r="L351" s="35" t="s">
        <v>2</v>
      </c>
      <c r="M351" s="35" t="s">
        <v>75</v>
      </c>
      <c r="N351" s="24">
        <v>58.9</v>
      </c>
      <c r="O351" s="55">
        <v>34.570799999999998</v>
      </c>
      <c r="P351" s="25" t="s">
        <v>11</v>
      </c>
      <c r="Q351" s="25"/>
    </row>
    <row r="352" spans="1:17" ht="45" customHeight="1">
      <c r="A352" s="36"/>
      <c r="B352" s="37" t="s">
        <v>637</v>
      </c>
      <c r="C352" s="38" t="s">
        <v>408</v>
      </c>
      <c r="D352" s="39" t="s">
        <v>630</v>
      </c>
      <c r="E352" s="40" t="s">
        <v>334</v>
      </c>
      <c r="F352" s="41" t="s">
        <v>632</v>
      </c>
      <c r="G352" s="42" t="s">
        <v>416</v>
      </c>
      <c r="H352" s="43"/>
      <c r="I352" s="42" t="s">
        <v>171</v>
      </c>
      <c r="J352" s="44" t="s">
        <v>636</v>
      </c>
      <c r="K352" s="45">
        <v>4</v>
      </c>
      <c r="L352" s="45" t="s">
        <v>2</v>
      </c>
      <c r="M352" s="45" t="s">
        <v>75</v>
      </c>
      <c r="N352" s="24">
        <v>58.9</v>
      </c>
      <c r="O352" s="55">
        <v>31.125600000000002</v>
      </c>
      <c r="P352" s="25" t="s">
        <v>11</v>
      </c>
      <c r="Q352" s="25"/>
    </row>
    <row r="353" spans="1:17" ht="45" customHeight="1">
      <c r="A353" s="36"/>
      <c r="B353" s="37" t="s">
        <v>635</v>
      </c>
      <c r="C353" s="38" t="s">
        <v>408</v>
      </c>
      <c r="D353" s="39" t="s">
        <v>630</v>
      </c>
      <c r="E353" s="40" t="s">
        <v>334</v>
      </c>
      <c r="F353" s="41" t="s">
        <v>632</v>
      </c>
      <c r="G353" s="42" t="s">
        <v>413</v>
      </c>
      <c r="H353" s="43"/>
      <c r="I353" s="42" t="s">
        <v>171</v>
      </c>
      <c r="J353" s="44" t="s">
        <v>634</v>
      </c>
      <c r="K353" s="45">
        <v>4</v>
      </c>
      <c r="L353" s="45" t="s">
        <v>2</v>
      </c>
      <c r="M353" s="45" t="s">
        <v>75</v>
      </c>
      <c r="N353" s="24">
        <v>58.9</v>
      </c>
      <c r="O353" s="55">
        <v>31.125600000000002</v>
      </c>
      <c r="P353" s="25" t="s">
        <v>11</v>
      </c>
      <c r="Q353" s="25"/>
    </row>
    <row r="354" spans="1:17" ht="45" customHeight="1">
      <c r="A354" s="36"/>
      <c r="B354" s="37" t="s">
        <v>633</v>
      </c>
      <c r="C354" s="38" t="s">
        <v>408</v>
      </c>
      <c r="D354" s="39" t="s">
        <v>630</v>
      </c>
      <c r="E354" s="40" t="s">
        <v>334</v>
      </c>
      <c r="F354" s="41" t="s">
        <v>632</v>
      </c>
      <c r="G354" s="42" t="s">
        <v>407</v>
      </c>
      <c r="H354" s="43"/>
      <c r="I354" s="42" t="s">
        <v>171</v>
      </c>
      <c r="J354" s="44" t="s">
        <v>631</v>
      </c>
      <c r="K354" s="45">
        <v>4</v>
      </c>
      <c r="L354" s="45" t="s">
        <v>2</v>
      </c>
      <c r="M354" s="45" t="s">
        <v>75</v>
      </c>
      <c r="N354" s="24">
        <v>58.9</v>
      </c>
      <c r="O354" s="55">
        <v>31.125600000000002</v>
      </c>
      <c r="P354" s="25" t="s">
        <v>11</v>
      </c>
      <c r="Q354" s="25"/>
    </row>
    <row r="355" spans="1:17" ht="45" customHeight="1">
      <c r="A355" s="26"/>
      <c r="B355" s="27" t="s">
        <v>629</v>
      </c>
      <c r="C355" s="28" t="s">
        <v>419</v>
      </c>
      <c r="D355" s="29" t="s">
        <v>630</v>
      </c>
      <c r="E355" s="30" t="s">
        <v>334</v>
      </c>
      <c r="F355" s="31" t="s">
        <v>1653</v>
      </c>
      <c r="G355" s="32" t="s">
        <v>628</v>
      </c>
      <c r="H355" s="33"/>
      <c r="I355" s="32" t="s">
        <v>171</v>
      </c>
      <c r="J355" s="34" t="s">
        <v>627</v>
      </c>
      <c r="K355" s="35">
        <v>4</v>
      </c>
      <c r="L355" s="35" t="s">
        <v>2</v>
      </c>
      <c r="M355" s="35" t="s">
        <v>75</v>
      </c>
      <c r="N355" s="24">
        <v>58.9</v>
      </c>
      <c r="O355" s="55">
        <v>34.570799999999998</v>
      </c>
      <c r="P355" s="25" t="s">
        <v>11</v>
      </c>
      <c r="Q355" s="25"/>
    </row>
    <row r="356" spans="1:17" ht="45" customHeight="1">
      <c r="A356" s="14"/>
      <c r="B356" s="15" t="s">
        <v>626</v>
      </c>
      <c r="C356" s="22"/>
      <c r="D356" s="17" t="s">
        <v>600</v>
      </c>
      <c r="E356" s="18" t="s">
        <v>624</v>
      </c>
      <c r="F356" s="19" t="s">
        <v>622</v>
      </c>
      <c r="G356" s="20" t="s">
        <v>156</v>
      </c>
      <c r="H356" s="21" t="s">
        <v>15</v>
      </c>
      <c r="I356" s="20" t="s">
        <v>77</v>
      </c>
      <c r="J356" s="22" t="s">
        <v>625</v>
      </c>
      <c r="K356" s="23">
        <v>6</v>
      </c>
      <c r="L356" s="23" t="s">
        <v>2</v>
      </c>
      <c r="M356" s="23" t="s">
        <v>154</v>
      </c>
      <c r="N356" s="24">
        <v>35.9</v>
      </c>
      <c r="O356" s="55">
        <v>20.725200000000005</v>
      </c>
      <c r="P356" s="25" t="s">
        <v>0</v>
      </c>
      <c r="Q356" s="25"/>
    </row>
    <row r="357" spans="1:17" ht="47.1" customHeight="1">
      <c r="A357" s="14"/>
      <c r="B357" s="15" t="s">
        <v>623</v>
      </c>
      <c r="C357" s="22"/>
      <c r="D357" s="17" t="s">
        <v>600</v>
      </c>
      <c r="E357" s="18" t="s">
        <v>624</v>
      </c>
      <c r="F357" s="19" t="s">
        <v>622</v>
      </c>
      <c r="G357" s="20" t="s">
        <v>566</v>
      </c>
      <c r="H357" s="21" t="s">
        <v>15</v>
      </c>
      <c r="I357" s="20" t="s">
        <v>185</v>
      </c>
      <c r="J357" s="22" t="s">
        <v>621</v>
      </c>
      <c r="K357" s="23">
        <v>6</v>
      </c>
      <c r="L357" s="23" t="s">
        <v>2</v>
      </c>
      <c r="M357" s="23" t="s">
        <v>154</v>
      </c>
      <c r="N357" s="24">
        <v>35.9</v>
      </c>
      <c r="O357" s="55">
        <v>20.725200000000005</v>
      </c>
      <c r="P357" s="25" t="s">
        <v>0</v>
      </c>
      <c r="Q357" s="25" t="s">
        <v>0</v>
      </c>
    </row>
    <row r="358" spans="1:17" ht="45" customHeight="1">
      <c r="A358" s="14"/>
      <c r="B358" s="15" t="s">
        <v>619</v>
      </c>
      <c r="C358" s="22"/>
      <c r="D358" s="17" t="s">
        <v>600</v>
      </c>
      <c r="E358" s="18" t="s">
        <v>620</v>
      </c>
      <c r="F358" s="19" t="s">
        <v>618</v>
      </c>
      <c r="G358" s="20" t="s">
        <v>156</v>
      </c>
      <c r="H358" s="21" t="s">
        <v>15</v>
      </c>
      <c r="I358" s="20" t="s">
        <v>617</v>
      </c>
      <c r="J358" s="22" t="s">
        <v>616</v>
      </c>
      <c r="K358" s="23">
        <v>6</v>
      </c>
      <c r="L358" s="23" t="s">
        <v>34</v>
      </c>
      <c r="M358" s="23" t="s">
        <v>75</v>
      </c>
      <c r="N358" s="24">
        <v>58.9</v>
      </c>
      <c r="O358" s="55">
        <v>34.570799999999998</v>
      </c>
      <c r="P358" s="25" t="s">
        <v>0</v>
      </c>
      <c r="Q358" s="25"/>
    </row>
    <row r="359" spans="1:17" ht="45" customHeight="1">
      <c r="A359" s="14"/>
      <c r="B359" s="15" t="s">
        <v>615</v>
      </c>
      <c r="C359" s="22"/>
      <c r="D359" s="17" t="s">
        <v>600</v>
      </c>
      <c r="E359" s="18" t="s">
        <v>599</v>
      </c>
      <c r="F359" s="19" t="s">
        <v>614</v>
      </c>
      <c r="G359" s="20" t="s">
        <v>6</v>
      </c>
      <c r="H359" s="21" t="s">
        <v>15</v>
      </c>
      <c r="I359" s="20" t="s">
        <v>89</v>
      </c>
      <c r="J359" s="22" t="s">
        <v>613</v>
      </c>
      <c r="K359" s="23">
        <v>4</v>
      </c>
      <c r="L359" s="23" t="s">
        <v>34</v>
      </c>
      <c r="M359" s="23" t="s">
        <v>75</v>
      </c>
      <c r="N359" s="24">
        <v>29.9</v>
      </c>
      <c r="O359" s="55">
        <v>17.236799999999999</v>
      </c>
      <c r="P359" s="25" t="s">
        <v>11</v>
      </c>
      <c r="Q359" s="25"/>
    </row>
    <row r="360" spans="1:17" ht="45.95" customHeight="1">
      <c r="A360" s="14"/>
      <c r="B360" s="15" t="s">
        <v>612</v>
      </c>
      <c r="C360" s="22"/>
      <c r="D360" s="17" t="s">
        <v>600</v>
      </c>
      <c r="E360" s="18" t="s">
        <v>599</v>
      </c>
      <c r="F360" s="19" t="s">
        <v>611</v>
      </c>
      <c r="G360" s="20" t="s">
        <v>6</v>
      </c>
      <c r="H360" s="21" t="s">
        <v>15</v>
      </c>
      <c r="I360" s="20" t="s">
        <v>89</v>
      </c>
      <c r="J360" s="22" t="s">
        <v>610</v>
      </c>
      <c r="K360" s="23">
        <v>4</v>
      </c>
      <c r="L360" s="23" t="s">
        <v>34</v>
      </c>
      <c r="M360" s="23" t="s">
        <v>75</v>
      </c>
      <c r="N360" s="24">
        <v>29.9</v>
      </c>
      <c r="O360" s="55">
        <v>17.236799999999999</v>
      </c>
      <c r="P360" s="25" t="s">
        <v>0</v>
      </c>
      <c r="Q360" s="25" t="s">
        <v>0</v>
      </c>
    </row>
    <row r="361" spans="1:17" ht="47.1" customHeight="1">
      <c r="A361" s="14"/>
      <c r="B361" s="15" t="s">
        <v>609</v>
      </c>
      <c r="C361" s="22"/>
      <c r="D361" s="17" t="s">
        <v>600</v>
      </c>
      <c r="E361" s="18" t="s">
        <v>599</v>
      </c>
      <c r="F361" s="19" t="s">
        <v>608</v>
      </c>
      <c r="G361" s="20" t="s">
        <v>6</v>
      </c>
      <c r="H361" s="21" t="s">
        <v>15</v>
      </c>
      <c r="I361" s="20" t="s">
        <v>89</v>
      </c>
      <c r="J361" s="22" t="s">
        <v>607</v>
      </c>
      <c r="K361" s="23">
        <v>4</v>
      </c>
      <c r="L361" s="23" t="s">
        <v>34</v>
      </c>
      <c r="M361" s="23" t="s">
        <v>75</v>
      </c>
      <c r="N361" s="24">
        <v>29.9</v>
      </c>
      <c r="O361" s="55">
        <v>17.236799999999999</v>
      </c>
      <c r="P361" s="25" t="s">
        <v>11</v>
      </c>
      <c r="Q361" s="25" t="s">
        <v>0</v>
      </c>
    </row>
    <row r="362" spans="1:17" ht="45" customHeight="1">
      <c r="A362" s="14"/>
      <c r="B362" s="15" t="s">
        <v>606</v>
      </c>
      <c r="C362" s="22"/>
      <c r="D362" s="17" t="s">
        <v>600</v>
      </c>
      <c r="E362" s="18" t="s">
        <v>599</v>
      </c>
      <c r="F362" s="19" t="s">
        <v>605</v>
      </c>
      <c r="G362" s="20" t="s">
        <v>6</v>
      </c>
      <c r="H362" s="21" t="s">
        <v>388</v>
      </c>
      <c r="I362" s="20" t="s">
        <v>89</v>
      </c>
      <c r="J362" s="22" t="s">
        <v>604</v>
      </c>
      <c r="K362" s="23">
        <v>4</v>
      </c>
      <c r="L362" s="23" t="s">
        <v>34</v>
      </c>
      <c r="M362" s="23" t="s">
        <v>75</v>
      </c>
      <c r="N362" s="24">
        <v>19.899999999999999</v>
      </c>
      <c r="O362" s="55">
        <v>11.739599999999999</v>
      </c>
      <c r="P362" s="25" t="s">
        <v>0</v>
      </c>
      <c r="Q362" s="25" t="s">
        <v>0</v>
      </c>
    </row>
    <row r="363" spans="1:17" ht="45.95" customHeight="1">
      <c r="A363" s="14"/>
      <c r="B363" s="15" t="s">
        <v>603</v>
      </c>
      <c r="C363" s="22"/>
      <c r="D363" s="17" t="s">
        <v>600</v>
      </c>
      <c r="E363" s="18" t="s">
        <v>599</v>
      </c>
      <c r="F363" s="19" t="s">
        <v>602</v>
      </c>
      <c r="G363" s="20" t="s">
        <v>6</v>
      </c>
      <c r="H363" s="21" t="s">
        <v>388</v>
      </c>
      <c r="I363" s="20" t="s">
        <v>89</v>
      </c>
      <c r="J363" s="22" t="s">
        <v>601</v>
      </c>
      <c r="K363" s="23">
        <v>4</v>
      </c>
      <c r="L363" s="23" t="s">
        <v>34</v>
      </c>
      <c r="M363" s="23" t="s">
        <v>75</v>
      </c>
      <c r="N363" s="24">
        <v>19.899999999999999</v>
      </c>
      <c r="O363" s="55">
        <v>11.739599999999999</v>
      </c>
      <c r="P363" s="25" t="s">
        <v>0</v>
      </c>
      <c r="Q363" s="25" t="s">
        <v>0</v>
      </c>
    </row>
    <row r="364" spans="1:17" ht="45" customHeight="1">
      <c r="A364" s="14"/>
      <c r="B364" s="15" t="s">
        <v>598</v>
      </c>
      <c r="C364" s="22"/>
      <c r="D364" s="17" t="s">
        <v>600</v>
      </c>
      <c r="E364" s="18" t="s">
        <v>599</v>
      </c>
      <c r="F364" s="19" t="s">
        <v>597</v>
      </c>
      <c r="G364" s="20" t="s">
        <v>6</v>
      </c>
      <c r="H364" s="21" t="s">
        <v>388</v>
      </c>
      <c r="I364" s="20" t="s">
        <v>89</v>
      </c>
      <c r="J364" s="22" t="s">
        <v>596</v>
      </c>
      <c r="K364" s="23">
        <v>4</v>
      </c>
      <c r="L364" s="23" t="s">
        <v>34</v>
      </c>
      <c r="M364" s="23" t="s">
        <v>75</v>
      </c>
      <c r="N364" s="24">
        <v>19.899999999999999</v>
      </c>
      <c r="O364" s="55">
        <v>11.739599999999999</v>
      </c>
      <c r="P364" s="25" t="s">
        <v>11</v>
      </c>
      <c r="Q364" s="25" t="s">
        <v>0</v>
      </c>
    </row>
    <row r="365" spans="1:17" ht="45" customHeight="1">
      <c r="A365" s="14"/>
      <c r="B365" s="15" t="s">
        <v>595</v>
      </c>
      <c r="C365" s="16" t="s">
        <v>384</v>
      </c>
      <c r="D365" s="17" t="s">
        <v>507</v>
      </c>
      <c r="E365" s="18" t="s">
        <v>341</v>
      </c>
      <c r="F365" s="19" t="s">
        <v>594</v>
      </c>
      <c r="G365" s="20" t="s">
        <v>156</v>
      </c>
      <c r="H365" s="21" t="s">
        <v>15</v>
      </c>
      <c r="I365" s="20" t="s">
        <v>406</v>
      </c>
      <c r="J365" s="22" t="s">
        <v>593</v>
      </c>
      <c r="K365" s="23">
        <v>6</v>
      </c>
      <c r="L365" s="23" t="s">
        <v>34</v>
      </c>
      <c r="M365" s="23" t="s">
        <v>1</v>
      </c>
      <c r="N365" s="24">
        <v>70.900000000000006</v>
      </c>
      <c r="O365" s="55">
        <v>41.482799999999997</v>
      </c>
      <c r="P365" s="25" t="s">
        <v>0</v>
      </c>
      <c r="Q365" s="25"/>
    </row>
    <row r="366" spans="1:17" ht="45.95" customHeight="1">
      <c r="A366" s="36"/>
      <c r="B366" s="37" t="s">
        <v>592</v>
      </c>
      <c r="C366" s="38" t="s">
        <v>408</v>
      </c>
      <c r="D366" s="39" t="s">
        <v>507</v>
      </c>
      <c r="E366" s="40" t="s">
        <v>341</v>
      </c>
      <c r="F366" s="41" t="s">
        <v>585</v>
      </c>
      <c r="G366" s="42" t="s">
        <v>426</v>
      </c>
      <c r="H366" s="43"/>
      <c r="I366" s="42" t="s">
        <v>406</v>
      </c>
      <c r="J366" s="44" t="s">
        <v>591</v>
      </c>
      <c r="K366" s="45">
        <v>6</v>
      </c>
      <c r="L366" s="45" t="s">
        <v>34</v>
      </c>
      <c r="M366" s="45" t="s">
        <v>1</v>
      </c>
      <c r="N366" s="24">
        <v>70.900000000000006</v>
      </c>
      <c r="O366" s="55">
        <v>37.335599999999999</v>
      </c>
      <c r="P366" s="25" t="s">
        <v>0</v>
      </c>
      <c r="Q366" s="25"/>
    </row>
    <row r="367" spans="1:17" ht="45.95" customHeight="1">
      <c r="A367" s="36"/>
      <c r="B367" s="37" t="s">
        <v>590</v>
      </c>
      <c r="C367" s="38" t="s">
        <v>408</v>
      </c>
      <c r="D367" s="39" t="s">
        <v>507</v>
      </c>
      <c r="E367" s="40" t="s">
        <v>341</v>
      </c>
      <c r="F367" s="41" t="s">
        <v>585</v>
      </c>
      <c r="G367" s="42" t="s">
        <v>416</v>
      </c>
      <c r="H367" s="43"/>
      <c r="I367" s="42" t="s">
        <v>406</v>
      </c>
      <c r="J367" s="44" t="s">
        <v>589</v>
      </c>
      <c r="K367" s="45">
        <v>6</v>
      </c>
      <c r="L367" s="45" t="s">
        <v>34</v>
      </c>
      <c r="M367" s="45" t="s">
        <v>1</v>
      </c>
      <c r="N367" s="24">
        <v>70.900000000000006</v>
      </c>
      <c r="O367" s="55">
        <v>37.335599999999999</v>
      </c>
      <c r="P367" s="25" t="s">
        <v>0</v>
      </c>
      <c r="Q367" s="25"/>
    </row>
    <row r="368" spans="1:17" ht="45" customHeight="1">
      <c r="A368" s="36"/>
      <c r="B368" s="37" t="s">
        <v>588</v>
      </c>
      <c r="C368" s="38" t="s">
        <v>408</v>
      </c>
      <c r="D368" s="39" t="s">
        <v>507</v>
      </c>
      <c r="E368" s="40" t="s">
        <v>341</v>
      </c>
      <c r="F368" s="41" t="s">
        <v>585</v>
      </c>
      <c r="G368" s="42" t="s">
        <v>413</v>
      </c>
      <c r="H368" s="43"/>
      <c r="I368" s="42" t="s">
        <v>406</v>
      </c>
      <c r="J368" s="44" t="s">
        <v>587</v>
      </c>
      <c r="K368" s="45">
        <v>6</v>
      </c>
      <c r="L368" s="45" t="s">
        <v>34</v>
      </c>
      <c r="M368" s="45" t="s">
        <v>1</v>
      </c>
      <c r="N368" s="24">
        <v>70.900000000000006</v>
      </c>
      <c r="O368" s="55">
        <v>37.335599999999999</v>
      </c>
      <c r="P368" s="25" t="s">
        <v>0</v>
      </c>
      <c r="Q368" s="25"/>
    </row>
    <row r="369" spans="1:17" ht="45" customHeight="1">
      <c r="A369" s="36"/>
      <c r="B369" s="37" t="s">
        <v>586</v>
      </c>
      <c r="C369" s="38" t="s">
        <v>408</v>
      </c>
      <c r="D369" s="39" t="s">
        <v>507</v>
      </c>
      <c r="E369" s="40" t="s">
        <v>341</v>
      </c>
      <c r="F369" s="41" t="s">
        <v>585</v>
      </c>
      <c r="G369" s="42" t="s">
        <v>407</v>
      </c>
      <c r="H369" s="43"/>
      <c r="I369" s="42" t="s">
        <v>406</v>
      </c>
      <c r="J369" s="44" t="s">
        <v>584</v>
      </c>
      <c r="K369" s="45">
        <v>6</v>
      </c>
      <c r="L369" s="45" t="s">
        <v>34</v>
      </c>
      <c r="M369" s="45" t="s">
        <v>1</v>
      </c>
      <c r="N369" s="24">
        <v>70.900000000000006</v>
      </c>
      <c r="O369" s="55">
        <v>37.335599999999999</v>
      </c>
      <c r="P369" s="25" t="s">
        <v>0</v>
      </c>
      <c r="Q369" s="25"/>
    </row>
    <row r="370" spans="1:17" ht="45" customHeight="1">
      <c r="A370" s="14"/>
      <c r="B370" s="15" t="s">
        <v>583</v>
      </c>
      <c r="C370" s="16" t="s">
        <v>384</v>
      </c>
      <c r="D370" s="17" t="s">
        <v>507</v>
      </c>
      <c r="E370" s="18" t="s">
        <v>341</v>
      </c>
      <c r="F370" s="19" t="s">
        <v>582</v>
      </c>
      <c r="G370" s="20" t="s">
        <v>156</v>
      </c>
      <c r="H370" s="21" t="s">
        <v>15</v>
      </c>
      <c r="I370" s="20" t="s">
        <v>406</v>
      </c>
      <c r="J370" s="22" t="s">
        <v>581</v>
      </c>
      <c r="K370" s="23">
        <v>6</v>
      </c>
      <c r="L370" s="23" t="s">
        <v>34</v>
      </c>
      <c r="M370" s="23" t="s">
        <v>1</v>
      </c>
      <c r="N370" s="24">
        <v>81.900000000000006</v>
      </c>
      <c r="O370" s="55">
        <v>48.373200000000004</v>
      </c>
      <c r="P370" s="25" t="s">
        <v>11</v>
      </c>
      <c r="Q370" s="25"/>
    </row>
    <row r="371" spans="1:17" ht="45" customHeight="1">
      <c r="A371" s="14"/>
      <c r="B371" s="15" t="s">
        <v>580</v>
      </c>
      <c r="C371" s="22"/>
      <c r="D371" s="17" t="s">
        <v>507</v>
      </c>
      <c r="E371" s="18" t="s">
        <v>341</v>
      </c>
      <c r="F371" s="19" t="s">
        <v>579</v>
      </c>
      <c r="G371" s="20" t="s">
        <v>156</v>
      </c>
      <c r="H371" s="21" t="s">
        <v>15</v>
      </c>
      <c r="I371" s="20" t="s">
        <v>406</v>
      </c>
      <c r="J371" s="22" t="s">
        <v>578</v>
      </c>
      <c r="K371" s="23">
        <v>6</v>
      </c>
      <c r="L371" s="23" t="s">
        <v>34</v>
      </c>
      <c r="M371" s="23" t="s">
        <v>1</v>
      </c>
      <c r="N371" s="24">
        <v>58.9</v>
      </c>
      <c r="O371" s="55">
        <v>34.570799999999998</v>
      </c>
      <c r="P371" s="25" t="s">
        <v>0</v>
      </c>
      <c r="Q371" s="25" t="s">
        <v>0</v>
      </c>
    </row>
    <row r="372" spans="1:17" ht="45" customHeight="1">
      <c r="A372" s="14"/>
      <c r="B372" s="15" t="s">
        <v>577</v>
      </c>
      <c r="C372" s="22"/>
      <c r="D372" s="17" t="s">
        <v>507</v>
      </c>
      <c r="E372" s="18" t="s">
        <v>341</v>
      </c>
      <c r="F372" s="19" t="s">
        <v>576</v>
      </c>
      <c r="G372" s="20" t="s">
        <v>114</v>
      </c>
      <c r="H372" s="21" t="s">
        <v>15</v>
      </c>
      <c r="I372" s="20" t="s">
        <v>406</v>
      </c>
      <c r="J372" s="22" t="s">
        <v>575</v>
      </c>
      <c r="K372" s="23">
        <v>6</v>
      </c>
      <c r="L372" s="23" t="s">
        <v>34</v>
      </c>
      <c r="M372" s="23" t="s">
        <v>75</v>
      </c>
      <c r="N372" s="24">
        <v>35.9</v>
      </c>
      <c r="O372" s="55">
        <v>20.725200000000005</v>
      </c>
      <c r="P372" s="25" t="s">
        <v>0</v>
      </c>
      <c r="Q372" s="25"/>
    </row>
    <row r="373" spans="1:17" ht="45" customHeight="1">
      <c r="A373" s="14"/>
      <c r="B373" s="15" t="s">
        <v>574</v>
      </c>
      <c r="C373" s="22"/>
      <c r="D373" s="17" t="s">
        <v>507</v>
      </c>
      <c r="E373" s="18" t="s">
        <v>334</v>
      </c>
      <c r="F373" s="19" t="s">
        <v>573</v>
      </c>
      <c r="G373" s="20" t="s">
        <v>114</v>
      </c>
      <c r="H373" s="21" t="s">
        <v>5</v>
      </c>
      <c r="I373" s="20" t="s">
        <v>112</v>
      </c>
      <c r="J373" s="22" t="s">
        <v>572</v>
      </c>
      <c r="K373" s="23">
        <v>30</v>
      </c>
      <c r="L373" s="23" t="s">
        <v>34</v>
      </c>
      <c r="M373" s="23" t="s">
        <v>75</v>
      </c>
      <c r="N373" s="24">
        <v>8.9</v>
      </c>
      <c r="O373" s="55">
        <v>4.7843999999999998</v>
      </c>
      <c r="P373" s="25" t="s">
        <v>0</v>
      </c>
      <c r="Q373" s="25" t="s">
        <v>0</v>
      </c>
    </row>
    <row r="374" spans="1:17" ht="45" customHeight="1">
      <c r="A374" s="14"/>
      <c r="B374" s="15" t="s">
        <v>571</v>
      </c>
      <c r="C374" s="22"/>
      <c r="D374" s="17" t="s">
        <v>507</v>
      </c>
      <c r="E374" s="18" t="s">
        <v>569</v>
      </c>
      <c r="F374" s="19" t="s">
        <v>567</v>
      </c>
      <c r="G374" s="20" t="s">
        <v>156</v>
      </c>
      <c r="H374" s="21" t="s">
        <v>15</v>
      </c>
      <c r="I374" s="20" t="s">
        <v>150</v>
      </c>
      <c r="J374" s="22" t="s">
        <v>570</v>
      </c>
      <c r="K374" s="23">
        <v>4</v>
      </c>
      <c r="L374" s="23" t="s">
        <v>2</v>
      </c>
      <c r="M374" s="23" t="s">
        <v>154</v>
      </c>
      <c r="N374" s="24">
        <v>93.9</v>
      </c>
      <c r="O374" s="55">
        <v>55.285200000000003</v>
      </c>
      <c r="P374" s="25" t="s">
        <v>11</v>
      </c>
      <c r="Q374" s="25" t="s">
        <v>0</v>
      </c>
    </row>
    <row r="375" spans="1:17" ht="45.95" customHeight="1">
      <c r="A375" s="14"/>
      <c r="B375" s="15" t="s">
        <v>568</v>
      </c>
      <c r="C375" s="22"/>
      <c r="D375" s="17" t="s">
        <v>507</v>
      </c>
      <c r="E375" s="18" t="s">
        <v>569</v>
      </c>
      <c r="F375" s="19" t="s">
        <v>567</v>
      </c>
      <c r="G375" s="20" t="s">
        <v>566</v>
      </c>
      <c r="H375" s="21" t="s">
        <v>15</v>
      </c>
      <c r="I375" s="20" t="s">
        <v>150</v>
      </c>
      <c r="J375" s="22" t="s">
        <v>565</v>
      </c>
      <c r="K375" s="23">
        <v>4</v>
      </c>
      <c r="L375" s="23" t="s">
        <v>2</v>
      </c>
      <c r="M375" s="23" t="s">
        <v>154</v>
      </c>
      <c r="N375" s="24">
        <v>93.9</v>
      </c>
      <c r="O375" s="55">
        <v>55.285200000000003</v>
      </c>
      <c r="P375" s="25" t="s">
        <v>0</v>
      </c>
      <c r="Q375" s="25"/>
    </row>
    <row r="376" spans="1:17" ht="45.95" customHeight="1">
      <c r="A376" s="14"/>
      <c r="B376" s="15" t="s">
        <v>564</v>
      </c>
      <c r="C376" s="22"/>
      <c r="D376" s="17" t="s">
        <v>507</v>
      </c>
      <c r="E376" s="18" t="s">
        <v>539</v>
      </c>
      <c r="F376" s="19" t="s">
        <v>563</v>
      </c>
      <c r="G376" s="20" t="s">
        <v>156</v>
      </c>
      <c r="H376" s="21" t="s">
        <v>15</v>
      </c>
      <c r="I376" s="20" t="s">
        <v>406</v>
      </c>
      <c r="J376" s="22" t="s">
        <v>562</v>
      </c>
      <c r="K376" s="23">
        <v>6</v>
      </c>
      <c r="L376" s="23" t="s">
        <v>34</v>
      </c>
      <c r="M376" s="23" t="s">
        <v>154</v>
      </c>
      <c r="N376" s="24">
        <v>93.9</v>
      </c>
      <c r="O376" s="55">
        <v>55.285200000000003</v>
      </c>
      <c r="P376" s="25" t="s">
        <v>0</v>
      </c>
      <c r="Q376" s="25"/>
    </row>
    <row r="377" spans="1:17" ht="45" customHeight="1">
      <c r="A377" s="14"/>
      <c r="B377" s="15" t="s">
        <v>561</v>
      </c>
      <c r="C377" s="46"/>
      <c r="D377" s="17" t="s">
        <v>507</v>
      </c>
      <c r="E377" s="18" t="s">
        <v>539</v>
      </c>
      <c r="F377" s="19" t="s">
        <v>560</v>
      </c>
      <c r="G377" s="20" t="s">
        <v>553</v>
      </c>
      <c r="H377" s="21" t="s">
        <v>15</v>
      </c>
      <c r="I377" s="20" t="s">
        <v>406</v>
      </c>
      <c r="J377" s="22" t="s">
        <v>559</v>
      </c>
      <c r="K377" s="23">
        <v>6</v>
      </c>
      <c r="L377" s="23" t="s">
        <v>34</v>
      </c>
      <c r="M377" s="23" t="s">
        <v>154</v>
      </c>
      <c r="N377" s="24">
        <v>110.9</v>
      </c>
      <c r="O377" s="55">
        <v>65.7072</v>
      </c>
      <c r="P377" s="25" t="s">
        <v>11</v>
      </c>
      <c r="Q377" s="25" t="s">
        <v>0</v>
      </c>
    </row>
    <row r="378" spans="1:17" ht="45" customHeight="1">
      <c r="A378" s="14"/>
      <c r="B378" s="15" t="s">
        <v>558</v>
      </c>
      <c r="C378" s="46"/>
      <c r="D378" s="17" t="s">
        <v>507</v>
      </c>
      <c r="E378" s="18" t="s">
        <v>539</v>
      </c>
      <c r="F378" s="19" t="s">
        <v>557</v>
      </c>
      <c r="G378" s="20" t="s">
        <v>156</v>
      </c>
      <c r="H378" s="21" t="s">
        <v>15</v>
      </c>
      <c r="I378" s="20" t="s">
        <v>406</v>
      </c>
      <c r="J378" s="22" t="s">
        <v>556</v>
      </c>
      <c r="K378" s="23">
        <v>6</v>
      </c>
      <c r="L378" s="23" t="s">
        <v>34</v>
      </c>
      <c r="M378" s="23" t="s">
        <v>154</v>
      </c>
      <c r="N378" s="24">
        <v>116.9</v>
      </c>
      <c r="O378" s="55">
        <v>69.18480000000001</v>
      </c>
      <c r="P378" s="25" t="s">
        <v>0</v>
      </c>
      <c r="Q378" s="25"/>
    </row>
    <row r="379" spans="1:17" ht="45" customHeight="1">
      <c r="A379" s="14"/>
      <c r="B379" s="15" t="s">
        <v>555</v>
      </c>
      <c r="C379" s="46"/>
      <c r="D379" s="17" t="s">
        <v>507</v>
      </c>
      <c r="E379" s="18" t="s">
        <v>539</v>
      </c>
      <c r="F379" s="19" t="s">
        <v>554</v>
      </c>
      <c r="G379" s="20" t="s">
        <v>553</v>
      </c>
      <c r="H379" s="21" t="s">
        <v>15</v>
      </c>
      <c r="I379" s="20" t="s">
        <v>406</v>
      </c>
      <c r="J379" s="22" t="s">
        <v>552</v>
      </c>
      <c r="K379" s="23">
        <v>6</v>
      </c>
      <c r="L379" s="23" t="s">
        <v>34</v>
      </c>
      <c r="M379" s="23" t="s">
        <v>154</v>
      </c>
      <c r="N379" s="24">
        <v>145.9</v>
      </c>
      <c r="O379" s="55">
        <v>86.335200000000015</v>
      </c>
      <c r="P379" s="25" t="s">
        <v>0</v>
      </c>
      <c r="Q379" s="25"/>
    </row>
    <row r="380" spans="1:17" ht="45" customHeight="1">
      <c r="A380" s="14"/>
      <c r="B380" s="15" t="s">
        <v>551</v>
      </c>
      <c r="C380" s="46"/>
      <c r="D380" s="17" t="s">
        <v>507</v>
      </c>
      <c r="E380" s="18" t="s">
        <v>539</v>
      </c>
      <c r="F380" s="19" t="s">
        <v>550</v>
      </c>
      <c r="G380" s="20" t="s">
        <v>156</v>
      </c>
      <c r="H380" s="21" t="s">
        <v>15</v>
      </c>
      <c r="I380" s="20" t="s">
        <v>406</v>
      </c>
      <c r="J380" s="22" t="s">
        <v>549</v>
      </c>
      <c r="K380" s="23">
        <v>6</v>
      </c>
      <c r="L380" s="23" t="s">
        <v>34</v>
      </c>
      <c r="M380" s="23" t="s">
        <v>154</v>
      </c>
      <c r="N380" s="24">
        <v>151.9</v>
      </c>
      <c r="O380" s="55">
        <v>89.888400000000004</v>
      </c>
      <c r="P380" s="25" t="s">
        <v>0</v>
      </c>
      <c r="Q380" s="25"/>
    </row>
    <row r="381" spans="1:17" ht="45.95" customHeight="1">
      <c r="A381" s="14"/>
      <c r="B381" s="15" t="s">
        <v>548</v>
      </c>
      <c r="C381" s="22"/>
      <c r="D381" s="17" t="s">
        <v>507</v>
      </c>
      <c r="E381" s="18" t="s">
        <v>539</v>
      </c>
      <c r="F381" s="19" t="s">
        <v>547</v>
      </c>
      <c r="G381" s="20" t="s">
        <v>156</v>
      </c>
      <c r="H381" s="21" t="s">
        <v>15</v>
      </c>
      <c r="I381" s="20" t="s">
        <v>406</v>
      </c>
      <c r="J381" s="22" t="s">
        <v>546</v>
      </c>
      <c r="K381" s="23">
        <v>4</v>
      </c>
      <c r="L381" s="23" t="s">
        <v>34</v>
      </c>
      <c r="M381" s="23" t="s">
        <v>154</v>
      </c>
      <c r="N381" s="24">
        <v>116.9</v>
      </c>
      <c r="O381" s="55">
        <v>69.18480000000001</v>
      </c>
      <c r="P381" s="25" t="s">
        <v>0</v>
      </c>
      <c r="Q381" s="25"/>
    </row>
    <row r="382" spans="1:17" ht="45" customHeight="1">
      <c r="A382" s="14"/>
      <c r="B382" s="15" t="s">
        <v>545</v>
      </c>
      <c r="C382" s="22"/>
      <c r="D382" s="17" t="s">
        <v>507</v>
      </c>
      <c r="E382" s="18" t="s">
        <v>539</v>
      </c>
      <c r="F382" s="19" t="s">
        <v>544</v>
      </c>
      <c r="G382" s="20" t="s">
        <v>156</v>
      </c>
      <c r="H382" s="21" t="s">
        <v>15</v>
      </c>
      <c r="I382" s="20" t="s">
        <v>406</v>
      </c>
      <c r="J382" s="22" t="s">
        <v>543</v>
      </c>
      <c r="K382" s="23">
        <v>6</v>
      </c>
      <c r="L382" s="23" t="s">
        <v>34</v>
      </c>
      <c r="M382" s="23" t="s">
        <v>154</v>
      </c>
      <c r="N382" s="24">
        <v>105.9</v>
      </c>
      <c r="O382" s="55">
        <v>62.272800000000004</v>
      </c>
      <c r="P382" s="25" t="s">
        <v>0</v>
      </c>
      <c r="Q382" s="25"/>
    </row>
    <row r="383" spans="1:17" ht="47.1" customHeight="1">
      <c r="A383" s="14"/>
      <c r="B383" s="15" t="s">
        <v>542</v>
      </c>
      <c r="C383" s="22"/>
      <c r="D383" s="17" t="s">
        <v>507</v>
      </c>
      <c r="E383" s="18" t="s">
        <v>539</v>
      </c>
      <c r="F383" s="19" t="s">
        <v>541</v>
      </c>
      <c r="G383" s="20" t="s">
        <v>114</v>
      </c>
      <c r="H383" s="21" t="s">
        <v>15</v>
      </c>
      <c r="I383" s="20" t="s">
        <v>406</v>
      </c>
      <c r="J383" s="22" t="s">
        <v>540</v>
      </c>
      <c r="K383" s="23">
        <v>4</v>
      </c>
      <c r="L383" s="23" t="s">
        <v>34</v>
      </c>
      <c r="M383" s="23" t="s">
        <v>154</v>
      </c>
      <c r="N383" s="24">
        <v>58.9</v>
      </c>
      <c r="O383" s="55">
        <v>34.570799999999998</v>
      </c>
      <c r="P383" s="25" t="s">
        <v>0</v>
      </c>
      <c r="Q383" s="25"/>
    </row>
    <row r="384" spans="1:17" ht="45" customHeight="1">
      <c r="A384" s="14"/>
      <c r="B384" s="15" t="s">
        <v>538</v>
      </c>
      <c r="C384" s="16" t="s">
        <v>384</v>
      </c>
      <c r="D384" s="17" t="s">
        <v>507</v>
      </c>
      <c r="E384" s="18" t="s">
        <v>539</v>
      </c>
      <c r="F384" s="19" t="s">
        <v>537</v>
      </c>
      <c r="G384" s="20" t="s">
        <v>114</v>
      </c>
      <c r="H384" s="21" t="s">
        <v>15</v>
      </c>
      <c r="I384" s="20" t="s">
        <v>406</v>
      </c>
      <c r="J384" s="22" t="s">
        <v>536</v>
      </c>
      <c r="K384" s="23">
        <v>6</v>
      </c>
      <c r="L384" s="23" t="s">
        <v>34</v>
      </c>
      <c r="M384" s="23" t="s">
        <v>154</v>
      </c>
      <c r="N384" s="24">
        <v>46.9</v>
      </c>
      <c r="O384" s="55">
        <v>27.669600000000003</v>
      </c>
      <c r="P384" s="25" t="s">
        <v>0</v>
      </c>
      <c r="Q384" s="25"/>
    </row>
    <row r="385" spans="1:17" ht="44.1" customHeight="1">
      <c r="A385" s="14"/>
      <c r="B385" s="15" t="s">
        <v>534</v>
      </c>
      <c r="C385" s="22"/>
      <c r="D385" s="17" t="s">
        <v>507</v>
      </c>
      <c r="E385" s="18" t="s">
        <v>535</v>
      </c>
      <c r="F385" s="19" t="s">
        <v>533</v>
      </c>
      <c r="G385" s="20" t="s">
        <v>156</v>
      </c>
      <c r="H385" s="21" t="s">
        <v>15</v>
      </c>
      <c r="I385" s="20" t="s">
        <v>406</v>
      </c>
      <c r="J385" s="22" t="s">
        <v>532</v>
      </c>
      <c r="K385" s="23">
        <v>4</v>
      </c>
      <c r="L385" s="23" t="s">
        <v>34</v>
      </c>
      <c r="M385" s="23" t="s">
        <v>154</v>
      </c>
      <c r="N385" s="24">
        <v>128.9</v>
      </c>
      <c r="O385" s="55">
        <v>75.988799999999998</v>
      </c>
      <c r="P385" s="25" t="s">
        <v>0</v>
      </c>
      <c r="Q385" s="25" t="s">
        <v>0</v>
      </c>
    </row>
    <row r="386" spans="1:17" ht="45" customHeight="1">
      <c r="A386" s="14"/>
      <c r="B386" s="15" t="s">
        <v>531</v>
      </c>
      <c r="C386" s="22"/>
      <c r="D386" s="17" t="s">
        <v>507</v>
      </c>
      <c r="E386" s="18" t="s">
        <v>528</v>
      </c>
      <c r="F386" s="19" t="s">
        <v>530</v>
      </c>
      <c r="G386" s="20" t="s">
        <v>6</v>
      </c>
      <c r="H386" s="21" t="s">
        <v>15</v>
      </c>
      <c r="I386" s="20" t="s">
        <v>89</v>
      </c>
      <c r="J386" s="22" t="s">
        <v>529</v>
      </c>
      <c r="K386" s="23">
        <v>6</v>
      </c>
      <c r="L386" s="23" t="s">
        <v>34</v>
      </c>
      <c r="M386" s="23" t="s">
        <v>75</v>
      </c>
      <c r="N386" s="24">
        <v>23.9</v>
      </c>
      <c r="O386" s="55">
        <v>13.8132</v>
      </c>
      <c r="P386" s="25" t="s">
        <v>11</v>
      </c>
      <c r="Q386" s="25"/>
    </row>
    <row r="387" spans="1:17" ht="45" customHeight="1">
      <c r="A387" s="14"/>
      <c r="B387" s="15" t="s">
        <v>527</v>
      </c>
      <c r="C387" s="22"/>
      <c r="D387" s="17" t="s">
        <v>507</v>
      </c>
      <c r="E387" s="18" t="s">
        <v>528</v>
      </c>
      <c r="F387" s="19" t="s">
        <v>526</v>
      </c>
      <c r="G387" s="20" t="s">
        <v>114</v>
      </c>
      <c r="H387" s="21" t="s">
        <v>15</v>
      </c>
      <c r="I387" s="20" t="s">
        <v>77</v>
      </c>
      <c r="J387" s="22" t="s">
        <v>525</v>
      </c>
      <c r="K387" s="23">
        <v>1</v>
      </c>
      <c r="L387" s="23" t="s">
        <v>34</v>
      </c>
      <c r="M387" s="23" t="s">
        <v>75</v>
      </c>
      <c r="N387" s="24">
        <v>38.9</v>
      </c>
      <c r="O387" s="55">
        <v>22.798800000000004</v>
      </c>
      <c r="P387" s="25" t="s">
        <v>0</v>
      </c>
      <c r="Q387" s="25" t="s">
        <v>0</v>
      </c>
    </row>
    <row r="388" spans="1:17" ht="45.95" customHeight="1">
      <c r="A388" s="14"/>
      <c r="B388" s="15" t="s">
        <v>523</v>
      </c>
      <c r="C388" s="22"/>
      <c r="D388" s="17" t="s">
        <v>507</v>
      </c>
      <c r="E388" s="18" t="s">
        <v>524</v>
      </c>
      <c r="F388" s="19" t="s">
        <v>522</v>
      </c>
      <c r="G388" s="20" t="s">
        <v>114</v>
      </c>
      <c r="H388" s="21" t="s">
        <v>5</v>
      </c>
      <c r="I388" s="20" t="s">
        <v>77</v>
      </c>
      <c r="J388" s="22" t="s">
        <v>521</v>
      </c>
      <c r="K388" s="23">
        <v>30</v>
      </c>
      <c r="L388" s="23" t="s">
        <v>2</v>
      </c>
      <c r="M388" s="23" t="s">
        <v>75</v>
      </c>
      <c r="N388" s="24">
        <v>9.9</v>
      </c>
      <c r="O388" s="55">
        <v>5.4756</v>
      </c>
      <c r="P388" s="25" t="s">
        <v>11</v>
      </c>
      <c r="Q388" s="25"/>
    </row>
    <row r="389" spans="1:17" ht="45" customHeight="1">
      <c r="A389" s="14"/>
      <c r="B389" s="15" t="s">
        <v>519</v>
      </c>
      <c r="C389" s="22"/>
      <c r="D389" s="17" t="s">
        <v>507</v>
      </c>
      <c r="E389" s="18" t="s">
        <v>520</v>
      </c>
      <c r="F389" s="19" t="s">
        <v>518</v>
      </c>
      <c r="G389" s="20" t="s">
        <v>114</v>
      </c>
      <c r="H389" s="21" t="s">
        <v>15</v>
      </c>
      <c r="I389" s="20" t="s">
        <v>517</v>
      </c>
      <c r="J389" s="22" t="s">
        <v>516</v>
      </c>
      <c r="K389" s="23">
        <v>6</v>
      </c>
      <c r="L389" s="23" t="s">
        <v>34</v>
      </c>
      <c r="M389" s="23" t="s">
        <v>1</v>
      </c>
      <c r="N389" s="24">
        <v>29.9</v>
      </c>
      <c r="O389" s="55">
        <v>17.236799999999999</v>
      </c>
      <c r="P389" s="25" t="s">
        <v>0</v>
      </c>
      <c r="Q389" s="25" t="s">
        <v>0</v>
      </c>
    </row>
    <row r="390" spans="1:17" ht="45" customHeight="1">
      <c r="A390" s="14"/>
      <c r="B390" s="15" t="s">
        <v>514</v>
      </c>
      <c r="C390" s="22"/>
      <c r="D390" s="17" t="s">
        <v>507</v>
      </c>
      <c r="E390" s="18" t="s">
        <v>515</v>
      </c>
      <c r="F390" s="19" t="s">
        <v>513</v>
      </c>
      <c r="G390" s="20" t="s">
        <v>6</v>
      </c>
      <c r="H390" s="21" t="s">
        <v>5</v>
      </c>
      <c r="I390" s="20" t="s">
        <v>89</v>
      </c>
      <c r="J390" s="22" t="s">
        <v>512</v>
      </c>
      <c r="K390" s="23">
        <v>36</v>
      </c>
      <c r="L390" s="23" t="s">
        <v>34</v>
      </c>
      <c r="M390" s="23" t="s">
        <v>75</v>
      </c>
      <c r="N390" s="24">
        <v>11.9</v>
      </c>
      <c r="O390" s="55">
        <v>6.8579999999999997</v>
      </c>
      <c r="P390" s="25" t="s">
        <v>11</v>
      </c>
      <c r="Q390" s="25"/>
    </row>
    <row r="391" spans="1:17" ht="44.1" customHeight="1">
      <c r="A391" s="14"/>
      <c r="B391" s="15" t="s">
        <v>511</v>
      </c>
      <c r="C391" s="22"/>
      <c r="D391" s="17" t="s">
        <v>507</v>
      </c>
      <c r="E391" s="18" t="s">
        <v>506</v>
      </c>
      <c r="F391" s="19" t="s">
        <v>510</v>
      </c>
      <c r="G391" s="20" t="s">
        <v>114</v>
      </c>
      <c r="H391" s="21" t="s">
        <v>15</v>
      </c>
      <c r="I391" s="20" t="s">
        <v>509</v>
      </c>
      <c r="J391" s="22" t="s">
        <v>508</v>
      </c>
      <c r="K391" s="23">
        <v>6</v>
      </c>
      <c r="L391" s="23" t="s">
        <v>34</v>
      </c>
      <c r="M391" s="23" t="s">
        <v>1</v>
      </c>
      <c r="N391" s="24">
        <v>14.9</v>
      </c>
      <c r="O391" s="55">
        <v>8.3051999999999992</v>
      </c>
      <c r="P391" s="25" t="s">
        <v>0</v>
      </c>
      <c r="Q391" s="25" t="s">
        <v>0</v>
      </c>
    </row>
    <row r="392" spans="1:17" ht="44.1" customHeight="1">
      <c r="A392" s="14"/>
      <c r="B392" s="15" t="s">
        <v>505</v>
      </c>
      <c r="C392" s="22"/>
      <c r="D392" s="17" t="s">
        <v>507</v>
      </c>
      <c r="E392" s="18" t="s">
        <v>506</v>
      </c>
      <c r="F392" s="19" t="s">
        <v>504</v>
      </c>
      <c r="G392" s="20" t="s">
        <v>6</v>
      </c>
      <c r="H392" s="21" t="s">
        <v>15</v>
      </c>
      <c r="I392" s="20" t="s">
        <v>503</v>
      </c>
      <c r="J392" s="22" t="s">
        <v>502</v>
      </c>
      <c r="K392" s="23">
        <v>6</v>
      </c>
      <c r="L392" s="23" t="s">
        <v>34</v>
      </c>
      <c r="M392" s="23" t="s">
        <v>1</v>
      </c>
      <c r="N392" s="24">
        <v>17.899999999999999</v>
      </c>
      <c r="O392" s="55">
        <v>10.346400000000001</v>
      </c>
      <c r="P392" s="25" t="s">
        <v>0</v>
      </c>
      <c r="Q392" s="25" t="s">
        <v>0</v>
      </c>
    </row>
    <row r="393" spans="1:17" ht="45" customHeight="1">
      <c r="A393" s="14"/>
      <c r="B393" s="15" t="s">
        <v>501</v>
      </c>
      <c r="C393" s="16" t="s">
        <v>384</v>
      </c>
      <c r="D393" s="17" t="s">
        <v>376</v>
      </c>
      <c r="E393" s="18" t="s">
        <v>498</v>
      </c>
      <c r="F393" s="19" t="s">
        <v>500</v>
      </c>
      <c r="G393" s="20" t="s">
        <v>114</v>
      </c>
      <c r="H393" s="21" t="s">
        <v>388</v>
      </c>
      <c r="I393" s="20" t="s">
        <v>455</v>
      </c>
      <c r="J393" s="22" t="s">
        <v>499</v>
      </c>
      <c r="K393" s="23">
        <v>12</v>
      </c>
      <c r="L393" s="23" t="s">
        <v>34</v>
      </c>
      <c r="M393" s="23" t="s">
        <v>75</v>
      </c>
      <c r="N393" s="24">
        <v>14.9</v>
      </c>
      <c r="O393" s="55">
        <v>8.3051999999999992</v>
      </c>
      <c r="P393" s="25" t="s">
        <v>0</v>
      </c>
      <c r="Q393" s="25" t="s">
        <v>0</v>
      </c>
    </row>
    <row r="394" spans="1:17" ht="45" customHeight="1">
      <c r="A394" s="14"/>
      <c r="B394" s="15" t="s">
        <v>497</v>
      </c>
      <c r="C394" s="22"/>
      <c r="D394" s="17" t="s">
        <v>376</v>
      </c>
      <c r="E394" s="18" t="s">
        <v>498</v>
      </c>
      <c r="F394" s="19" t="s">
        <v>496</v>
      </c>
      <c r="G394" s="20" t="s">
        <v>114</v>
      </c>
      <c r="H394" s="21" t="s">
        <v>388</v>
      </c>
      <c r="I394" s="20" t="s">
        <v>455</v>
      </c>
      <c r="J394" s="22" t="s">
        <v>495</v>
      </c>
      <c r="K394" s="23">
        <v>12</v>
      </c>
      <c r="L394" s="23" t="s">
        <v>34</v>
      </c>
      <c r="M394" s="23" t="s">
        <v>75</v>
      </c>
      <c r="N394" s="24">
        <v>17.899999999999999</v>
      </c>
      <c r="O394" s="55">
        <v>10.346400000000001</v>
      </c>
      <c r="P394" s="25" t="s">
        <v>0</v>
      </c>
      <c r="Q394" s="25" t="s">
        <v>0</v>
      </c>
    </row>
    <row r="395" spans="1:17" ht="44.1" customHeight="1">
      <c r="A395" s="14"/>
      <c r="B395" s="15" t="s">
        <v>494</v>
      </c>
      <c r="C395" s="16" t="s">
        <v>384</v>
      </c>
      <c r="D395" s="17" t="s">
        <v>376</v>
      </c>
      <c r="E395" s="18" t="s">
        <v>411</v>
      </c>
      <c r="F395" s="19" t="s">
        <v>409</v>
      </c>
      <c r="G395" s="20" t="s">
        <v>114</v>
      </c>
      <c r="H395" s="21" t="s">
        <v>15</v>
      </c>
      <c r="I395" s="20" t="s">
        <v>481</v>
      </c>
      <c r="J395" s="22" t="s">
        <v>493</v>
      </c>
      <c r="K395" s="23">
        <v>6</v>
      </c>
      <c r="L395" s="23" t="s">
        <v>2</v>
      </c>
      <c r="M395" s="23" t="s">
        <v>379</v>
      </c>
      <c r="N395" s="24">
        <v>23.9</v>
      </c>
      <c r="O395" s="55">
        <v>13.8132</v>
      </c>
      <c r="P395" s="25" t="s">
        <v>0</v>
      </c>
      <c r="Q395" s="25"/>
    </row>
    <row r="396" spans="1:17" ht="42.95" customHeight="1">
      <c r="A396" s="14"/>
      <c r="B396" s="15" t="s">
        <v>492</v>
      </c>
      <c r="C396" s="22"/>
      <c r="D396" s="17" t="s">
        <v>376</v>
      </c>
      <c r="E396" s="18" t="s">
        <v>411</v>
      </c>
      <c r="F396" s="19" t="s">
        <v>485</v>
      </c>
      <c r="G396" s="20" t="s">
        <v>491</v>
      </c>
      <c r="H396" s="21" t="s">
        <v>388</v>
      </c>
      <c r="I396" s="20" t="s">
        <v>481</v>
      </c>
      <c r="J396" s="22" t="s">
        <v>490</v>
      </c>
      <c r="K396" s="23">
        <v>6</v>
      </c>
      <c r="L396" s="23" t="s">
        <v>2</v>
      </c>
      <c r="M396" s="23" t="s">
        <v>379</v>
      </c>
      <c r="N396" s="24">
        <v>38.9</v>
      </c>
      <c r="O396" s="55">
        <v>22.798800000000004</v>
      </c>
      <c r="P396" s="25" t="s">
        <v>0</v>
      </c>
      <c r="Q396" s="25" t="s">
        <v>0</v>
      </c>
    </row>
    <row r="397" spans="1:17" ht="42.95" customHeight="1">
      <c r="A397" s="14"/>
      <c r="B397" s="15" t="s">
        <v>489</v>
      </c>
      <c r="C397" s="22"/>
      <c r="D397" s="17" t="s">
        <v>376</v>
      </c>
      <c r="E397" s="18" t="s">
        <v>411</v>
      </c>
      <c r="F397" s="19" t="s">
        <v>485</v>
      </c>
      <c r="G397" s="20" t="s">
        <v>488</v>
      </c>
      <c r="H397" s="21" t="s">
        <v>388</v>
      </c>
      <c r="I397" s="20" t="s">
        <v>481</v>
      </c>
      <c r="J397" s="22" t="s">
        <v>487</v>
      </c>
      <c r="K397" s="23">
        <v>6</v>
      </c>
      <c r="L397" s="23" t="s">
        <v>2</v>
      </c>
      <c r="M397" s="23" t="s">
        <v>379</v>
      </c>
      <c r="N397" s="24">
        <v>38.9</v>
      </c>
      <c r="O397" s="55">
        <v>22.798800000000004</v>
      </c>
      <c r="P397" s="25" t="s">
        <v>0</v>
      </c>
      <c r="Q397" s="25"/>
    </row>
    <row r="398" spans="1:17" ht="44.1" customHeight="1">
      <c r="A398" s="14"/>
      <c r="B398" s="15" t="s">
        <v>486</v>
      </c>
      <c r="C398" s="22"/>
      <c r="D398" s="17" t="s">
        <v>376</v>
      </c>
      <c r="E398" s="18" t="s">
        <v>411</v>
      </c>
      <c r="F398" s="19" t="s">
        <v>485</v>
      </c>
      <c r="G398" s="20" t="s">
        <v>484</v>
      </c>
      <c r="H398" s="21" t="s">
        <v>388</v>
      </c>
      <c r="I398" s="20" t="s">
        <v>481</v>
      </c>
      <c r="J398" s="22" t="s">
        <v>483</v>
      </c>
      <c r="K398" s="23">
        <v>6</v>
      </c>
      <c r="L398" s="23" t="s">
        <v>2</v>
      </c>
      <c r="M398" s="23" t="s">
        <v>379</v>
      </c>
      <c r="N398" s="24">
        <v>38.9</v>
      </c>
      <c r="O398" s="55">
        <v>22.798800000000004</v>
      </c>
      <c r="P398" s="25" t="s">
        <v>0</v>
      </c>
      <c r="Q398" s="25" t="s">
        <v>0</v>
      </c>
    </row>
    <row r="399" spans="1:17" ht="44.1" customHeight="1">
      <c r="A399" s="52"/>
      <c r="B399" s="47" t="s">
        <v>482</v>
      </c>
      <c r="C399" s="22"/>
      <c r="D399" s="17" t="s">
        <v>376</v>
      </c>
      <c r="E399" s="18" t="s">
        <v>411</v>
      </c>
      <c r="F399" s="19" t="s">
        <v>409</v>
      </c>
      <c r="G399" s="20" t="s">
        <v>293</v>
      </c>
      <c r="H399" s="21"/>
      <c r="I399" s="20" t="s">
        <v>481</v>
      </c>
      <c r="J399" s="49">
        <v>727015052922</v>
      </c>
      <c r="K399" s="23">
        <v>6</v>
      </c>
      <c r="L399" s="23" t="s">
        <v>2</v>
      </c>
      <c r="M399" s="23" t="s">
        <v>379</v>
      </c>
      <c r="N399" s="24">
        <v>23.9</v>
      </c>
      <c r="O399" s="55">
        <v>13.8132</v>
      </c>
      <c r="P399" s="25" t="s">
        <v>0</v>
      </c>
      <c r="Q399" s="25"/>
    </row>
    <row r="400" spans="1:17" ht="44.1" customHeight="1">
      <c r="A400" s="14"/>
      <c r="B400" s="15" t="s">
        <v>480</v>
      </c>
      <c r="C400" s="46"/>
      <c r="D400" s="17" t="s">
        <v>376</v>
      </c>
      <c r="E400" s="18" t="s">
        <v>411</v>
      </c>
      <c r="F400" s="19" t="s">
        <v>475</v>
      </c>
      <c r="G400" s="20" t="s">
        <v>114</v>
      </c>
      <c r="H400" s="21" t="s">
        <v>15</v>
      </c>
      <c r="I400" s="20" t="s">
        <v>372</v>
      </c>
      <c r="J400" s="22" t="s">
        <v>479</v>
      </c>
      <c r="K400" s="23">
        <v>6</v>
      </c>
      <c r="L400" s="23" t="s">
        <v>2</v>
      </c>
      <c r="M400" s="23" t="s">
        <v>379</v>
      </c>
      <c r="N400" s="24">
        <v>23.9</v>
      </c>
      <c r="O400" s="55">
        <v>13.8132</v>
      </c>
      <c r="P400" s="25" t="s">
        <v>0</v>
      </c>
      <c r="Q400" s="25"/>
    </row>
    <row r="401" spans="1:17" ht="44.1" customHeight="1">
      <c r="A401" s="14"/>
      <c r="B401" s="15" t="s">
        <v>478</v>
      </c>
      <c r="C401" s="22"/>
      <c r="D401" s="17" t="s">
        <v>376</v>
      </c>
      <c r="E401" s="18" t="s">
        <v>411</v>
      </c>
      <c r="F401" s="19" t="s">
        <v>475</v>
      </c>
      <c r="G401" s="20" t="s">
        <v>114</v>
      </c>
      <c r="H401" s="21" t="s">
        <v>15</v>
      </c>
      <c r="I401" s="20" t="s">
        <v>372</v>
      </c>
      <c r="J401" s="22" t="s">
        <v>477</v>
      </c>
      <c r="K401" s="23">
        <v>6</v>
      </c>
      <c r="L401" s="23" t="s">
        <v>2</v>
      </c>
      <c r="M401" s="23" t="s">
        <v>379</v>
      </c>
      <c r="N401" s="24">
        <v>23.9</v>
      </c>
      <c r="O401" s="55">
        <v>13.8132</v>
      </c>
      <c r="P401" s="25" t="s">
        <v>0</v>
      </c>
      <c r="Q401" s="25"/>
    </row>
    <row r="402" spans="1:17" ht="45" customHeight="1">
      <c r="A402" s="14"/>
      <c r="B402" s="15" t="s">
        <v>476</v>
      </c>
      <c r="C402" s="46"/>
      <c r="D402" s="17" t="s">
        <v>376</v>
      </c>
      <c r="E402" s="18" t="s">
        <v>411</v>
      </c>
      <c r="F402" s="19" t="s">
        <v>475</v>
      </c>
      <c r="G402" s="20" t="s">
        <v>443</v>
      </c>
      <c r="H402" s="21" t="s">
        <v>15</v>
      </c>
      <c r="I402" s="20" t="s">
        <v>372</v>
      </c>
      <c r="J402" s="22" t="s">
        <v>474</v>
      </c>
      <c r="K402" s="23">
        <v>6</v>
      </c>
      <c r="L402" s="23" t="s">
        <v>2</v>
      </c>
      <c r="M402" s="23" t="s">
        <v>379</v>
      </c>
      <c r="N402" s="24">
        <v>23.9</v>
      </c>
      <c r="O402" s="55">
        <v>13.8132</v>
      </c>
      <c r="P402" s="25" t="s">
        <v>0</v>
      </c>
      <c r="Q402" s="25"/>
    </row>
    <row r="403" spans="1:17" ht="42.95" customHeight="1">
      <c r="A403" s="14"/>
      <c r="B403" s="15" t="s">
        <v>473</v>
      </c>
      <c r="C403" s="22"/>
      <c r="D403" s="17" t="s">
        <v>376</v>
      </c>
      <c r="E403" s="18" t="s">
        <v>411</v>
      </c>
      <c r="F403" s="19" t="s">
        <v>470</v>
      </c>
      <c r="G403" s="20" t="s">
        <v>114</v>
      </c>
      <c r="H403" s="21" t="s">
        <v>388</v>
      </c>
      <c r="I403" s="20" t="s">
        <v>469</v>
      </c>
      <c r="J403" s="22" t="s">
        <v>472</v>
      </c>
      <c r="K403" s="23">
        <v>4</v>
      </c>
      <c r="L403" s="23" t="s">
        <v>34</v>
      </c>
      <c r="M403" s="23" t="s">
        <v>75</v>
      </c>
      <c r="N403" s="24">
        <v>19.899999999999999</v>
      </c>
      <c r="O403" s="55">
        <v>11.739599999999999</v>
      </c>
      <c r="P403" s="25" t="s">
        <v>0</v>
      </c>
      <c r="Q403" s="25" t="s">
        <v>0</v>
      </c>
    </row>
    <row r="404" spans="1:17" ht="45" customHeight="1">
      <c r="A404" s="14"/>
      <c r="B404" s="15" t="s">
        <v>471</v>
      </c>
      <c r="C404" s="22"/>
      <c r="D404" s="17" t="s">
        <v>376</v>
      </c>
      <c r="E404" s="18" t="s">
        <v>411</v>
      </c>
      <c r="F404" s="19" t="s">
        <v>470</v>
      </c>
      <c r="G404" s="20" t="s">
        <v>286</v>
      </c>
      <c r="H404" s="21" t="s">
        <v>388</v>
      </c>
      <c r="I404" s="20" t="s">
        <v>469</v>
      </c>
      <c r="J404" s="22" t="s">
        <v>468</v>
      </c>
      <c r="K404" s="23">
        <v>4</v>
      </c>
      <c r="L404" s="23" t="s">
        <v>34</v>
      </c>
      <c r="M404" s="23" t="s">
        <v>75</v>
      </c>
      <c r="N404" s="24">
        <v>19.899999999999999</v>
      </c>
      <c r="O404" s="55">
        <v>11.739599999999999</v>
      </c>
      <c r="P404" s="25" t="s">
        <v>0</v>
      </c>
      <c r="Q404" s="25" t="s">
        <v>0</v>
      </c>
    </row>
    <row r="405" spans="1:17" ht="44.1" customHeight="1">
      <c r="A405" s="14"/>
      <c r="B405" s="15" t="s">
        <v>467</v>
      </c>
      <c r="C405" s="22"/>
      <c r="D405" s="17" t="s">
        <v>376</v>
      </c>
      <c r="E405" s="18" t="s">
        <v>411</v>
      </c>
      <c r="F405" s="19" t="s">
        <v>456</v>
      </c>
      <c r="G405" s="20" t="s">
        <v>114</v>
      </c>
      <c r="H405" s="21" t="s">
        <v>388</v>
      </c>
      <c r="I405" s="20" t="s">
        <v>455</v>
      </c>
      <c r="J405" s="22" t="s">
        <v>466</v>
      </c>
      <c r="K405" s="23">
        <v>12</v>
      </c>
      <c r="L405" s="23" t="s">
        <v>34</v>
      </c>
      <c r="M405" s="23" t="s">
        <v>75</v>
      </c>
      <c r="N405" s="24">
        <v>15.9</v>
      </c>
      <c r="O405" s="55">
        <v>8.9531999999999989</v>
      </c>
      <c r="P405" s="25" t="s">
        <v>0</v>
      </c>
      <c r="Q405" s="25" t="s">
        <v>0</v>
      </c>
    </row>
    <row r="406" spans="1:17" ht="44.1" customHeight="1">
      <c r="A406" s="36"/>
      <c r="B406" s="37" t="s">
        <v>465</v>
      </c>
      <c r="C406" s="38" t="s">
        <v>408</v>
      </c>
      <c r="D406" s="39" t="s">
        <v>376</v>
      </c>
      <c r="E406" s="40" t="s">
        <v>411</v>
      </c>
      <c r="F406" s="41" t="s">
        <v>456</v>
      </c>
      <c r="G406" s="42" t="s">
        <v>426</v>
      </c>
      <c r="H406" s="43"/>
      <c r="I406" s="42" t="s">
        <v>455</v>
      </c>
      <c r="J406" s="44" t="s">
        <v>464</v>
      </c>
      <c r="K406" s="45">
        <v>6</v>
      </c>
      <c r="L406" s="45" t="s">
        <v>34</v>
      </c>
      <c r="M406" s="45" t="s">
        <v>75</v>
      </c>
      <c r="N406" s="24">
        <v>15.9</v>
      </c>
      <c r="O406" s="55">
        <v>8.0676000000000005</v>
      </c>
      <c r="P406" s="25" t="s">
        <v>0</v>
      </c>
      <c r="Q406" s="25"/>
    </row>
    <row r="407" spans="1:17" ht="53.1" customHeight="1">
      <c r="A407" s="36"/>
      <c r="B407" s="37" t="s">
        <v>463</v>
      </c>
      <c r="C407" s="38" t="s">
        <v>408</v>
      </c>
      <c r="D407" s="39" t="s">
        <v>376</v>
      </c>
      <c r="E407" s="40" t="s">
        <v>411</v>
      </c>
      <c r="F407" s="41" t="s">
        <v>456</v>
      </c>
      <c r="G407" s="42" t="s">
        <v>416</v>
      </c>
      <c r="H407" s="43"/>
      <c r="I407" s="42" t="s">
        <v>455</v>
      </c>
      <c r="J407" s="44" t="s">
        <v>462</v>
      </c>
      <c r="K407" s="45">
        <v>6</v>
      </c>
      <c r="L407" s="45" t="s">
        <v>34</v>
      </c>
      <c r="M407" s="45" t="s">
        <v>75</v>
      </c>
      <c r="N407" s="24">
        <v>15.9</v>
      </c>
      <c r="O407" s="55">
        <v>8.0676000000000005</v>
      </c>
      <c r="P407" s="25" t="s">
        <v>0</v>
      </c>
      <c r="Q407" s="25"/>
    </row>
    <row r="408" spans="1:17" ht="44.1" customHeight="1">
      <c r="A408" s="36"/>
      <c r="B408" s="37" t="s">
        <v>461</v>
      </c>
      <c r="C408" s="38" t="s">
        <v>408</v>
      </c>
      <c r="D408" s="39" t="s">
        <v>376</v>
      </c>
      <c r="E408" s="40" t="s">
        <v>411</v>
      </c>
      <c r="F408" s="41" t="s">
        <v>456</v>
      </c>
      <c r="G408" s="42" t="s">
        <v>413</v>
      </c>
      <c r="H408" s="43"/>
      <c r="I408" s="42" t="s">
        <v>455</v>
      </c>
      <c r="J408" s="44" t="s">
        <v>460</v>
      </c>
      <c r="K408" s="45">
        <v>6</v>
      </c>
      <c r="L408" s="45" t="s">
        <v>34</v>
      </c>
      <c r="M408" s="45" t="s">
        <v>75</v>
      </c>
      <c r="N408" s="24">
        <v>15.9</v>
      </c>
      <c r="O408" s="55">
        <v>8.0676000000000005</v>
      </c>
      <c r="P408" s="25" t="s">
        <v>0</v>
      </c>
      <c r="Q408" s="25"/>
    </row>
    <row r="409" spans="1:17" ht="45" customHeight="1">
      <c r="A409" s="36"/>
      <c r="B409" s="37" t="s">
        <v>459</v>
      </c>
      <c r="C409" s="38" t="s">
        <v>408</v>
      </c>
      <c r="D409" s="39" t="s">
        <v>376</v>
      </c>
      <c r="E409" s="40" t="s">
        <v>411</v>
      </c>
      <c r="F409" s="41" t="s">
        <v>456</v>
      </c>
      <c r="G409" s="42" t="s">
        <v>407</v>
      </c>
      <c r="H409" s="43"/>
      <c r="I409" s="42" t="s">
        <v>455</v>
      </c>
      <c r="J409" s="44" t="s">
        <v>458</v>
      </c>
      <c r="K409" s="45">
        <v>6</v>
      </c>
      <c r="L409" s="45" t="s">
        <v>34</v>
      </c>
      <c r="M409" s="45" t="s">
        <v>75</v>
      </c>
      <c r="N409" s="24">
        <v>15.9</v>
      </c>
      <c r="O409" s="55">
        <v>8.0676000000000005</v>
      </c>
      <c r="P409" s="25" t="s">
        <v>0</v>
      </c>
      <c r="Q409" s="25"/>
    </row>
    <row r="410" spans="1:17" ht="45" customHeight="1">
      <c r="A410" s="14"/>
      <c r="B410" s="15" t="s">
        <v>457</v>
      </c>
      <c r="C410" s="22"/>
      <c r="D410" s="17" t="s">
        <v>376</v>
      </c>
      <c r="E410" s="18" t="s">
        <v>411</v>
      </c>
      <c r="F410" s="19" t="s">
        <v>456</v>
      </c>
      <c r="G410" s="20" t="s">
        <v>286</v>
      </c>
      <c r="H410" s="21" t="s">
        <v>388</v>
      </c>
      <c r="I410" s="20" t="s">
        <v>455</v>
      </c>
      <c r="J410" s="22" t="s">
        <v>454</v>
      </c>
      <c r="K410" s="23">
        <v>12</v>
      </c>
      <c r="L410" s="23" t="s">
        <v>34</v>
      </c>
      <c r="M410" s="23" t="s">
        <v>75</v>
      </c>
      <c r="N410" s="24">
        <v>15.9</v>
      </c>
      <c r="O410" s="55">
        <v>8.9531999999999989</v>
      </c>
      <c r="P410" s="25" t="s">
        <v>0</v>
      </c>
      <c r="Q410" s="25" t="s">
        <v>0</v>
      </c>
    </row>
    <row r="411" spans="1:17" ht="45" customHeight="1">
      <c r="A411" s="14"/>
      <c r="B411" s="15" t="s">
        <v>453</v>
      </c>
      <c r="C411" s="22"/>
      <c r="D411" s="17" t="s">
        <v>376</v>
      </c>
      <c r="E411" s="18" t="s">
        <v>411</v>
      </c>
      <c r="F411" s="19" t="s">
        <v>450</v>
      </c>
      <c r="G411" s="20" t="s">
        <v>114</v>
      </c>
      <c r="H411" s="21" t="s">
        <v>15</v>
      </c>
      <c r="I411" s="20" t="s">
        <v>77</v>
      </c>
      <c r="J411" s="22" t="s">
        <v>452</v>
      </c>
      <c r="K411" s="23">
        <v>6</v>
      </c>
      <c r="L411" s="23" t="s">
        <v>2</v>
      </c>
      <c r="M411" s="23" t="s">
        <v>379</v>
      </c>
      <c r="N411" s="24">
        <v>35.9</v>
      </c>
      <c r="O411" s="55">
        <v>20.725200000000005</v>
      </c>
      <c r="P411" s="25" t="s">
        <v>0</v>
      </c>
      <c r="Q411" s="25" t="s">
        <v>0</v>
      </c>
    </row>
    <row r="412" spans="1:17" ht="45" customHeight="1">
      <c r="A412" s="14"/>
      <c r="B412" s="15" t="s">
        <v>451</v>
      </c>
      <c r="C412" s="22"/>
      <c r="D412" s="17" t="s">
        <v>376</v>
      </c>
      <c r="E412" s="18" t="s">
        <v>411</v>
      </c>
      <c r="F412" s="19" t="s">
        <v>450</v>
      </c>
      <c r="G412" s="20" t="s">
        <v>286</v>
      </c>
      <c r="H412" s="21" t="s">
        <v>15</v>
      </c>
      <c r="I412" s="20" t="s">
        <v>77</v>
      </c>
      <c r="J412" s="22" t="s">
        <v>449</v>
      </c>
      <c r="K412" s="23">
        <v>6</v>
      </c>
      <c r="L412" s="23" t="s">
        <v>2</v>
      </c>
      <c r="M412" s="23" t="s">
        <v>379</v>
      </c>
      <c r="N412" s="24">
        <v>35.9</v>
      </c>
      <c r="O412" s="55">
        <v>20.725200000000005</v>
      </c>
      <c r="P412" s="25" t="s">
        <v>11</v>
      </c>
      <c r="Q412" s="25"/>
    </row>
    <row r="413" spans="1:17" ht="42.95" customHeight="1">
      <c r="A413" s="14"/>
      <c r="B413" s="15" t="s">
        <v>448</v>
      </c>
      <c r="C413" s="46"/>
      <c r="D413" s="17" t="s">
        <v>376</v>
      </c>
      <c r="E413" s="18" t="s">
        <v>411</v>
      </c>
      <c r="F413" s="19" t="s">
        <v>432</v>
      </c>
      <c r="G413" s="20" t="s">
        <v>114</v>
      </c>
      <c r="H413" s="21" t="s">
        <v>430</v>
      </c>
      <c r="I413" s="20" t="s">
        <v>372</v>
      </c>
      <c r="J413" s="22" t="s">
        <v>447</v>
      </c>
      <c r="K413" s="23">
        <v>6</v>
      </c>
      <c r="L413" s="23" t="s">
        <v>2</v>
      </c>
      <c r="M413" s="23" t="s">
        <v>379</v>
      </c>
      <c r="N413" s="24">
        <v>46.9</v>
      </c>
      <c r="O413" s="55">
        <v>27.669600000000003</v>
      </c>
      <c r="P413" s="25" t="s">
        <v>0</v>
      </c>
      <c r="Q413" s="25"/>
    </row>
    <row r="414" spans="1:17" ht="45.95" customHeight="1">
      <c r="A414" s="14"/>
      <c r="B414" s="15" t="s">
        <v>446</v>
      </c>
      <c r="C414" s="22"/>
      <c r="D414" s="17" t="s">
        <v>376</v>
      </c>
      <c r="E414" s="18" t="s">
        <v>411</v>
      </c>
      <c r="F414" s="19" t="s">
        <v>432</v>
      </c>
      <c r="G414" s="20" t="s">
        <v>114</v>
      </c>
      <c r="H414" s="21" t="s">
        <v>430</v>
      </c>
      <c r="I414" s="20" t="s">
        <v>372</v>
      </c>
      <c r="J414" s="22" t="s">
        <v>445</v>
      </c>
      <c r="K414" s="23">
        <v>6</v>
      </c>
      <c r="L414" s="23" t="s">
        <v>2</v>
      </c>
      <c r="M414" s="23" t="s">
        <v>379</v>
      </c>
      <c r="N414" s="24">
        <v>46.9</v>
      </c>
      <c r="O414" s="55">
        <v>27.669600000000003</v>
      </c>
      <c r="P414" s="25" t="s">
        <v>0</v>
      </c>
      <c r="Q414" s="25"/>
    </row>
    <row r="415" spans="1:17" ht="45.95" customHeight="1">
      <c r="A415" s="14"/>
      <c r="B415" s="15" t="s">
        <v>444</v>
      </c>
      <c r="C415" s="46"/>
      <c r="D415" s="17" t="s">
        <v>376</v>
      </c>
      <c r="E415" s="18" t="s">
        <v>411</v>
      </c>
      <c r="F415" s="19" t="s">
        <v>432</v>
      </c>
      <c r="G415" s="20" t="s">
        <v>443</v>
      </c>
      <c r="H415" s="21" t="s">
        <v>430</v>
      </c>
      <c r="I415" s="20" t="s">
        <v>77</v>
      </c>
      <c r="J415" s="22" t="s">
        <v>442</v>
      </c>
      <c r="K415" s="23">
        <v>6</v>
      </c>
      <c r="L415" s="23" t="s">
        <v>2</v>
      </c>
      <c r="M415" s="23" t="s">
        <v>379</v>
      </c>
      <c r="N415" s="24">
        <v>46.9</v>
      </c>
      <c r="O415" s="55">
        <v>27.669600000000003</v>
      </c>
      <c r="P415" s="25" t="s">
        <v>0</v>
      </c>
      <c r="Q415" s="25"/>
    </row>
    <row r="416" spans="1:17" ht="45.95" customHeight="1">
      <c r="A416" s="14"/>
      <c r="B416" s="15" t="s">
        <v>441</v>
      </c>
      <c r="C416" s="46"/>
      <c r="D416" s="17" t="s">
        <v>376</v>
      </c>
      <c r="E416" s="18" t="s">
        <v>411</v>
      </c>
      <c r="F416" s="19" t="s">
        <v>432</v>
      </c>
      <c r="G416" s="20" t="s">
        <v>440</v>
      </c>
      <c r="H416" s="21" t="s">
        <v>430</v>
      </c>
      <c r="I416" s="20" t="s">
        <v>77</v>
      </c>
      <c r="J416" s="22" t="s">
        <v>439</v>
      </c>
      <c r="K416" s="23">
        <v>6</v>
      </c>
      <c r="L416" s="23" t="s">
        <v>2</v>
      </c>
      <c r="M416" s="23" t="s">
        <v>379</v>
      </c>
      <c r="N416" s="24">
        <v>46.9</v>
      </c>
      <c r="O416" s="55">
        <v>27.669600000000003</v>
      </c>
      <c r="P416" s="25" t="s">
        <v>11</v>
      </c>
      <c r="Q416" s="25"/>
    </row>
    <row r="417" spans="1:17" ht="44.1" customHeight="1">
      <c r="A417" s="14"/>
      <c r="B417" s="15" t="s">
        <v>438</v>
      </c>
      <c r="C417" s="46"/>
      <c r="D417" s="17" t="s">
        <v>376</v>
      </c>
      <c r="E417" s="18" t="s">
        <v>411</v>
      </c>
      <c r="F417" s="19" t="s">
        <v>432</v>
      </c>
      <c r="G417" s="20" t="s">
        <v>437</v>
      </c>
      <c r="H417" s="21" t="s">
        <v>430</v>
      </c>
      <c r="I417" s="20" t="s">
        <v>77</v>
      </c>
      <c r="J417" s="22" t="s">
        <v>436</v>
      </c>
      <c r="K417" s="23">
        <v>6</v>
      </c>
      <c r="L417" s="23" t="s">
        <v>2</v>
      </c>
      <c r="M417" s="23" t="s">
        <v>379</v>
      </c>
      <c r="N417" s="24">
        <v>46.9</v>
      </c>
      <c r="O417" s="55">
        <v>27.669600000000003</v>
      </c>
      <c r="P417" s="25" t="s">
        <v>11</v>
      </c>
      <c r="Q417" s="25"/>
    </row>
    <row r="418" spans="1:17" ht="45" customHeight="1">
      <c r="A418" s="14"/>
      <c r="B418" s="15" t="s">
        <v>435</v>
      </c>
      <c r="C418" s="46"/>
      <c r="D418" s="17" t="s">
        <v>376</v>
      </c>
      <c r="E418" s="18" t="s">
        <v>411</v>
      </c>
      <c r="F418" s="19" t="s">
        <v>432</v>
      </c>
      <c r="G418" s="20" t="s">
        <v>286</v>
      </c>
      <c r="H418" s="21" t="s">
        <v>430</v>
      </c>
      <c r="I418" s="20" t="s">
        <v>372</v>
      </c>
      <c r="J418" s="22" t="s">
        <v>434</v>
      </c>
      <c r="K418" s="23">
        <v>6</v>
      </c>
      <c r="L418" s="23" t="s">
        <v>2</v>
      </c>
      <c r="M418" s="23" t="s">
        <v>379</v>
      </c>
      <c r="N418" s="24">
        <v>46.9</v>
      </c>
      <c r="O418" s="55">
        <v>27.669600000000003</v>
      </c>
      <c r="P418" s="25" t="s">
        <v>11</v>
      </c>
      <c r="Q418" s="25"/>
    </row>
    <row r="419" spans="1:17" ht="44.1" customHeight="1">
      <c r="A419" s="14"/>
      <c r="B419" s="15" t="s">
        <v>433</v>
      </c>
      <c r="C419" s="46"/>
      <c r="D419" s="17" t="s">
        <v>376</v>
      </c>
      <c r="E419" s="18" t="s">
        <v>411</v>
      </c>
      <c r="F419" s="19" t="s">
        <v>432</v>
      </c>
      <c r="G419" s="20" t="s">
        <v>431</v>
      </c>
      <c r="H419" s="21" t="s">
        <v>430</v>
      </c>
      <c r="I419" s="20" t="s">
        <v>77</v>
      </c>
      <c r="J419" s="22" t="s">
        <v>429</v>
      </c>
      <c r="K419" s="23">
        <v>6</v>
      </c>
      <c r="L419" s="23" t="s">
        <v>2</v>
      </c>
      <c r="M419" s="23" t="s">
        <v>379</v>
      </c>
      <c r="N419" s="24">
        <v>46.9</v>
      </c>
      <c r="O419" s="55">
        <v>27.669600000000003</v>
      </c>
      <c r="P419" s="25" t="s">
        <v>0</v>
      </c>
      <c r="Q419" s="25"/>
    </row>
    <row r="420" spans="1:17" ht="44.1" customHeight="1">
      <c r="A420" s="26"/>
      <c r="B420" s="27" t="s">
        <v>428</v>
      </c>
      <c r="C420" s="28" t="s">
        <v>419</v>
      </c>
      <c r="D420" s="29" t="s">
        <v>376</v>
      </c>
      <c r="E420" s="30" t="s">
        <v>411</v>
      </c>
      <c r="F420" s="31" t="s">
        <v>409</v>
      </c>
      <c r="G420" s="32" t="s">
        <v>114</v>
      </c>
      <c r="H420" s="33"/>
      <c r="I420" s="32"/>
      <c r="J420" s="34"/>
      <c r="K420" s="35"/>
      <c r="L420" s="35"/>
      <c r="M420" s="35"/>
      <c r="N420" s="24">
        <v>23.9</v>
      </c>
      <c r="O420" s="55">
        <v>13.8132</v>
      </c>
      <c r="P420" s="25" t="s">
        <v>11</v>
      </c>
      <c r="Q420" s="25"/>
    </row>
    <row r="421" spans="1:17" ht="45" customHeight="1">
      <c r="A421" s="36"/>
      <c r="B421" s="37" t="s">
        <v>427</v>
      </c>
      <c r="C421" s="38" t="s">
        <v>408</v>
      </c>
      <c r="D421" s="39" t="s">
        <v>376</v>
      </c>
      <c r="E421" s="40" t="s">
        <v>411</v>
      </c>
      <c r="F421" s="41" t="s">
        <v>409</v>
      </c>
      <c r="G421" s="42" t="s">
        <v>426</v>
      </c>
      <c r="H421" s="43"/>
      <c r="I421" s="42" t="s">
        <v>406</v>
      </c>
      <c r="J421" s="44" t="s">
        <v>425</v>
      </c>
      <c r="K421" s="45">
        <v>6</v>
      </c>
      <c r="L421" s="45">
        <v>0</v>
      </c>
      <c r="M421" s="45" t="s">
        <v>154</v>
      </c>
      <c r="N421" s="24">
        <v>23.9</v>
      </c>
      <c r="O421" s="55">
        <v>12.441600000000001</v>
      </c>
      <c r="P421" s="25" t="s">
        <v>11</v>
      </c>
      <c r="Q421" s="25"/>
    </row>
    <row r="422" spans="1:17" ht="45" customHeight="1">
      <c r="A422" s="26"/>
      <c r="B422" s="27" t="s">
        <v>424</v>
      </c>
      <c r="C422" s="28" t="s">
        <v>419</v>
      </c>
      <c r="D422" s="29" t="s">
        <v>376</v>
      </c>
      <c r="E422" s="30" t="s">
        <v>411</v>
      </c>
      <c r="F422" s="31" t="s">
        <v>409</v>
      </c>
      <c r="G422" s="32" t="s">
        <v>423</v>
      </c>
      <c r="H422" s="33"/>
      <c r="I422" s="32"/>
      <c r="J422" s="34"/>
      <c r="K422" s="35"/>
      <c r="L422" s="35"/>
      <c r="M422" s="35"/>
      <c r="N422" s="24">
        <v>23.9</v>
      </c>
      <c r="O422" s="55">
        <v>13.8132</v>
      </c>
      <c r="P422" s="25" t="s">
        <v>11</v>
      </c>
      <c r="Q422" s="25"/>
    </row>
    <row r="423" spans="1:17" ht="44.1" customHeight="1">
      <c r="A423" s="26"/>
      <c r="B423" s="27" t="s">
        <v>422</v>
      </c>
      <c r="C423" s="28" t="s">
        <v>419</v>
      </c>
      <c r="D423" s="29" t="s">
        <v>376</v>
      </c>
      <c r="E423" s="30" t="s">
        <v>411</v>
      </c>
      <c r="F423" s="31" t="s">
        <v>409</v>
      </c>
      <c r="G423" s="32" t="s">
        <v>421</v>
      </c>
      <c r="H423" s="33"/>
      <c r="I423" s="32"/>
      <c r="J423" s="34"/>
      <c r="K423" s="35"/>
      <c r="L423" s="35"/>
      <c r="M423" s="35"/>
      <c r="N423" s="24">
        <v>23.9</v>
      </c>
      <c r="O423" s="55">
        <v>13.8132</v>
      </c>
      <c r="P423" s="25" t="s">
        <v>11</v>
      </c>
      <c r="Q423" s="25"/>
    </row>
    <row r="424" spans="1:17" ht="45" customHeight="1">
      <c r="A424" s="26"/>
      <c r="B424" s="27" t="s">
        <v>420</v>
      </c>
      <c r="C424" s="28" t="s">
        <v>419</v>
      </c>
      <c r="D424" s="29" t="s">
        <v>376</v>
      </c>
      <c r="E424" s="30" t="s">
        <v>411</v>
      </c>
      <c r="F424" s="31" t="s">
        <v>409</v>
      </c>
      <c r="G424" s="32" t="s">
        <v>418</v>
      </c>
      <c r="H424" s="33"/>
      <c r="I424" s="32"/>
      <c r="J424" s="34"/>
      <c r="K424" s="35"/>
      <c r="L424" s="35"/>
      <c r="M424" s="35"/>
      <c r="N424" s="24">
        <v>23.9</v>
      </c>
      <c r="O424" s="55">
        <v>13.8132</v>
      </c>
      <c r="P424" s="25" t="s">
        <v>11</v>
      </c>
      <c r="Q424" s="25"/>
    </row>
    <row r="425" spans="1:17" s="8" customFormat="1" ht="45" customHeight="1">
      <c r="A425" s="36"/>
      <c r="B425" s="37" t="s">
        <v>417</v>
      </c>
      <c r="C425" s="38" t="s">
        <v>408</v>
      </c>
      <c r="D425" s="39" t="s">
        <v>376</v>
      </c>
      <c r="E425" s="40" t="s">
        <v>411</v>
      </c>
      <c r="F425" s="41" t="s">
        <v>409</v>
      </c>
      <c r="G425" s="42" t="s">
        <v>416</v>
      </c>
      <c r="H425" s="43"/>
      <c r="I425" s="42" t="s">
        <v>406</v>
      </c>
      <c r="J425" s="44" t="s">
        <v>415</v>
      </c>
      <c r="K425" s="45">
        <v>6</v>
      </c>
      <c r="L425" s="45">
        <v>0</v>
      </c>
      <c r="M425" s="45" t="s">
        <v>154</v>
      </c>
      <c r="N425" s="24">
        <v>23.9</v>
      </c>
      <c r="O425" s="55">
        <v>12.441600000000001</v>
      </c>
      <c r="P425" s="25" t="s">
        <v>11</v>
      </c>
      <c r="Q425" s="25"/>
    </row>
    <row r="426" spans="1:17" s="8" customFormat="1" ht="44.1" customHeight="1">
      <c r="A426" s="36"/>
      <c r="B426" s="37" t="s">
        <v>414</v>
      </c>
      <c r="C426" s="38" t="s">
        <v>408</v>
      </c>
      <c r="D426" s="39" t="s">
        <v>376</v>
      </c>
      <c r="E426" s="40" t="s">
        <v>411</v>
      </c>
      <c r="F426" s="41" t="s">
        <v>409</v>
      </c>
      <c r="G426" s="42" t="s">
        <v>413</v>
      </c>
      <c r="H426" s="43"/>
      <c r="I426" s="42" t="s">
        <v>406</v>
      </c>
      <c r="J426" s="44" t="s">
        <v>412</v>
      </c>
      <c r="K426" s="45">
        <v>6</v>
      </c>
      <c r="L426" s="45">
        <v>0</v>
      </c>
      <c r="M426" s="45" t="s">
        <v>154</v>
      </c>
      <c r="N426" s="24">
        <v>23.9</v>
      </c>
      <c r="O426" s="55">
        <v>12.441600000000001</v>
      </c>
      <c r="P426" s="25" t="s">
        <v>11</v>
      </c>
      <c r="Q426" s="25"/>
    </row>
    <row r="427" spans="1:17" s="8" customFormat="1" ht="45" customHeight="1">
      <c r="A427" s="36"/>
      <c r="B427" s="37" t="s">
        <v>410</v>
      </c>
      <c r="C427" s="38" t="s">
        <v>408</v>
      </c>
      <c r="D427" s="39" t="s">
        <v>376</v>
      </c>
      <c r="E427" s="40" t="s">
        <v>411</v>
      </c>
      <c r="F427" s="41" t="s">
        <v>409</v>
      </c>
      <c r="G427" s="42" t="s">
        <v>407</v>
      </c>
      <c r="H427" s="43"/>
      <c r="I427" s="42" t="s">
        <v>406</v>
      </c>
      <c r="J427" s="44" t="s">
        <v>405</v>
      </c>
      <c r="K427" s="45">
        <v>6</v>
      </c>
      <c r="L427" s="45">
        <v>0</v>
      </c>
      <c r="M427" s="45" t="s">
        <v>154</v>
      </c>
      <c r="N427" s="24">
        <v>23.9</v>
      </c>
      <c r="O427" s="55">
        <v>12.441600000000001</v>
      </c>
      <c r="P427" s="25" t="s">
        <v>11</v>
      </c>
      <c r="Q427" s="25"/>
    </row>
    <row r="428" spans="1:17" s="8" customFormat="1" ht="45" customHeight="1">
      <c r="A428" s="14"/>
      <c r="B428" s="15" t="s">
        <v>404</v>
      </c>
      <c r="C428" s="22"/>
      <c r="D428" s="17" t="s">
        <v>376</v>
      </c>
      <c r="E428" s="18" t="s">
        <v>391</v>
      </c>
      <c r="F428" s="19" t="s">
        <v>401</v>
      </c>
      <c r="G428" s="20" t="s">
        <v>114</v>
      </c>
      <c r="H428" s="21" t="s">
        <v>15</v>
      </c>
      <c r="I428" s="20" t="s">
        <v>400</v>
      </c>
      <c r="J428" s="22" t="s">
        <v>403</v>
      </c>
      <c r="K428" s="23">
        <v>6</v>
      </c>
      <c r="L428" s="23" t="s">
        <v>2</v>
      </c>
      <c r="M428" s="23" t="s">
        <v>379</v>
      </c>
      <c r="N428" s="24">
        <v>29.9</v>
      </c>
      <c r="O428" s="55">
        <v>17.236799999999999</v>
      </c>
      <c r="P428" s="25" t="s">
        <v>0</v>
      </c>
      <c r="Q428" s="25"/>
    </row>
    <row r="429" spans="1:17" s="8" customFormat="1" ht="44.1" customHeight="1">
      <c r="A429" s="14"/>
      <c r="B429" s="15" t="s">
        <v>402</v>
      </c>
      <c r="C429" s="22"/>
      <c r="D429" s="17" t="s">
        <v>376</v>
      </c>
      <c r="E429" s="18" t="s">
        <v>391</v>
      </c>
      <c r="F429" s="19" t="s">
        <v>401</v>
      </c>
      <c r="G429" s="20" t="s">
        <v>286</v>
      </c>
      <c r="H429" s="21" t="s">
        <v>15</v>
      </c>
      <c r="I429" s="20" t="s">
        <v>400</v>
      </c>
      <c r="J429" s="22" t="s">
        <v>399</v>
      </c>
      <c r="K429" s="23">
        <v>6</v>
      </c>
      <c r="L429" s="23" t="s">
        <v>2</v>
      </c>
      <c r="M429" s="23" t="s">
        <v>379</v>
      </c>
      <c r="N429" s="24">
        <v>29.9</v>
      </c>
      <c r="O429" s="55">
        <v>17.236799999999999</v>
      </c>
      <c r="P429" s="25" t="s">
        <v>0</v>
      </c>
      <c r="Q429" s="25" t="s">
        <v>0</v>
      </c>
    </row>
    <row r="430" spans="1:17" s="8" customFormat="1" ht="45.95" customHeight="1">
      <c r="A430" s="14"/>
      <c r="B430" s="15" t="s">
        <v>398</v>
      </c>
      <c r="C430" s="22"/>
      <c r="D430" s="17" t="s">
        <v>376</v>
      </c>
      <c r="E430" s="18" t="s">
        <v>391</v>
      </c>
      <c r="F430" s="19" t="s">
        <v>395</v>
      </c>
      <c r="G430" s="20" t="s">
        <v>114</v>
      </c>
      <c r="H430" s="21" t="s">
        <v>388</v>
      </c>
      <c r="I430" s="20" t="s">
        <v>372</v>
      </c>
      <c r="J430" s="22" t="s">
        <v>397</v>
      </c>
      <c r="K430" s="23">
        <v>4</v>
      </c>
      <c r="L430" s="23" t="s">
        <v>34</v>
      </c>
      <c r="M430" s="23" t="s">
        <v>75</v>
      </c>
      <c r="N430" s="24">
        <v>22.9</v>
      </c>
      <c r="O430" s="55">
        <v>13.068</v>
      </c>
      <c r="P430" s="25" t="s">
        <v>0</v>
      </c>
      <c r="Q430" s="25" t="s">
        <v>0</v>
      </c>
    </row>
    <row r="431" spans="1:17" s="8" customFormat="1" ht="42.95" customHeight="1">
      <c r="A431" s="14"/>
      <c r="B431" s="15" t="s">
        <v>396</v>
      </c>
      <c r="C431" s="22"/>
      <c r="D431" s="17" t="s">
        <v>376</v>
      </c>
      <c r="E431" s="18" t="s">
        <v>391</v>
      </c>
      <c r="F431" s="19" t="s">
        <v>395</v>
      </c>
      <c r="G431" s="20" t="s">
        <v>286</v>
      </c>
      <c r="H431" s="21" t="s">
        <v>388</v>
      </c>
      <c r="I431" s="20" t="s">
        <v>372</v>
      </c>
      <c r="J431" s="22" t="s">
        <v>394</v>
      </c>
      <c r="K431" s="23">
        <v>6</v>
      </c>
      <c r="L431" s="23" t="s">
        <v>34</v>
      </c>
      <c r="M431" s="23" t="s">
        <v>75</v>
      </c>
      <c r="N431" s="24">
        <v>22.9</v>
      </c>
      <c r="O431" s="55">
        <v>13.068</v>
      </c>
      <c r="P431" s="25" t="s">
        <v>0</v>
      </c>
      <c r="Q431" s="25" t="s">
        <v>0</v>
      </c>
    </row>
    <row r="432" spans="1:17" s="8" customFormat="1" ht="47.1" customHeight="1">
      <c r="A432" s="14"/>
      <c r="B432" s="15" t="s">
        <v>393</v>
      </c>
      <c r="C432" s="22"/>
      <c r="D432" s="17" t="s">
        <v>376</v>
      </c>
      <c r="E432" s="18" t="s">
        <v>391</v>
      </c>
      <c r="F432" s="19" t="s">
        <v>389</v>
      </c>
      <c r="G432" s="20" t="s">
        <v>114</v>
      </c>
      <c r="H432" s="21" t="s">
        <v>388</v>
      </c>
      <c r="I432" s="20" t="s">
        <v>372</v>
      </c>
      <c r="J432" s="22" t="s">
        <v>392</v>
      </c>
      <c r="K432" s="23">
        <v>6</v>
      </c>
      <c r="L432" s="23" t="s">
        <v>34</v>
      </c>
      <c r="M432" s="23" t="s">
        <v>75</v>
      </c>
      <c r="N432" s="24">
        <v>17.899999999999999</v>
      </c>
      <c r="O432" s="55">
        <v>10.346400000000001</v>
      </c>
      <c r="P432" s="25" t="s">
        <v>0</v>
      </c>
      <c r="Q432" s="25" t="s">
        <v>0</v>
      </c>
    </row>
    <row r="433" spans="1:17" s="8" customFormat="1" ht="45" customHeight="1">
      <c r="A433" s="14"/>
      <c r="B433" s="15" t="s">
        <v>390</v>
      </c>
      <c r="C433" s="22"/>
      <c r="D433" s="17" t="s">
        <v>376</v>
      </c>
      <c r="E433" s="18" t="s">
        <v>391</v>
      </c>
      <c r="F433" s="19" t="s">
        <v>389</v>
      </c>
      <c r="G433" s="20" t="s">
        <v>286</v>
      </c>
      <c r="H433" s="21" t="s">
        <v>388</v>
      </c>
      <c r="I433" s="20" t="s">
        <v>372</v>
      </c>
      <c r="J433" s="22" t="s">
        <v>387</v>
      </c>
      <c r="K433" s="23">
        <v>6</v>
      </c>
      <c r="L433" s="23" t="s">
        <v>34</v>
      </c>
      <c r="M433" s="23" t="s">
        <v>75</v>
      </c>
      <c r="N433" s="24">
        <v>17.899999999999999</v>
      </c>
      <c r="O433" s="55">
        <v>10.346400000000001</v>
      </c>
      <c r="P433" s="25" t="s">
        <v>0</v>
      </c>
      <c r="Q433" s="25" t="s">
        <v>0</v>
      </c>
    </row>
    <row r="434" spans="1:17" s="8" customFormat="1" ht="45.95" customHeight="1">
      <c r="A434" s="14"/>
      <c r="B434" s="15" t="s">
        <v>386</v>
      </c>
      <c r="C434" s="16" t="s">
        <v>384</v>
      </c>
      <c r="D434" s="17" t="s">
        <v>376</v>
      </c>
      <c r="E434" s="18" t="s">
        <v>375</v>
      </c>
      <c r="F434" s="19" t="s">
        <v>385</v>
      </c>
      <c r="G434" s="20" t="s">
        <v>114</v>
      </c>
      <c r="H434" s="21" t="s">
        <v>15</v>
      </c>
      <c r="I434" s="20" t="s">
        <v>372</v>
      </c>
      <c r="J434" s="22" t="s">
        <v>383</v>
      </c>
      <c r="K434" s="23">
        <v>4</v>
      </c>
      <c r="L434" s="23" t="s">
        <v>2</v>
      </c>
      <c r="M434" s="23" t="s">
        <v>379</v>
      </c>
      <c r="N434" s="24">
        <v>35.9</v>
      </c>
      <c r="O434" s="55">
        <v>20.725200000000005</v>
      </c>
      <c r="P434" s="25" t="s">
        <v>0</v>
      </c>
      <c r="Q434" s="25"/>
    </row>
    <row r="435" spans="1:17" s="8" customFormat="1" ht="44.1" customHeight="1">
      <c r="A435" s="14"/>
      <c r="B435" s="15" t="s">
        <v>382</v>
      </c>
      <c r="C435" s="22"/>
      <c r="D435" s="17" t="s">
        <v>376</v>
      </c>
      <c r="E435" s="18" t="s">
        <v>375</v>
      </c>
      <c r="F435" s="19" t="s">
        <v>381</v>
      </c>
      <c r="G435" s="20" t="s">
        <v>286</v>
      </c>
      <c r="H435" s="21" t="s">
        <v>15</v>
      </c>
      <c r="I435" s="20" t="s">
        <v>372</v>
      </c>
      <c r="J435" s="22" t="s">
        <v>380</v>
      </c>
      <c r="K435" s="23">
        <v>4</v>
      </c>
      <c r="L435" s="23" t="s">
        <v>2</v>
      </c>
      <c r="M435" s="23" t="s">
        <v>379</v>
      </c>
      <c r="N435" s="24">
        <v>35.9</v>
      </c>
      <c r="O435" s="55">
        <v>20.725200000000005</v>
      </c>
      <c r="P435" s="25" t="s">
        <v>0</v>
      </c>
      <c r="Q435" s="25"/>
    </row>
    <row r="436" spans="1:17" ht="44.1" customHeight="1">
      <c r="A436" s="14"/>
      <c r="B436" s="15" t="s">
        <v>378</v>
      </c>
      <c r="C436" s="22"/>
      <c r="D436" s="17" t="s">
        <v>376</v>
      </c>
      <c r="E436" s="18" t="s">
        <v>375</v>
      </c>
      <c r="F436" s="19" t="s">
        <v>373</v>
      </c>
      <c r="G436" s="20" t="s">
        <v>114</v>
      </c>
      <c r="H436" s="21" t="s">
        <v>15</v>
      </c>
      <c r="I436" s="20" t="s">
        <v>372</v>
      </c>
      <c r="J436" s="22" t="s">
        <v>377</v>
      </c>
      <c r="K436" s="23">
        <v>6</v>
      </c>
      <c r="L436" s="23" t="s">
        <v>34</v>
      </c>
      <c r="M436" s="23" t="s">
        <v>75</v>
      </c>
      <c r="N436" s="24">
        <v>23.9</v>
      </c>
      <c r="O436" s="55">
        <v>13.8132</v>
      </c>
      <c r="P436" s="25" t="s">
        <v>0</v>
      </c>
      <c r="Q436" s="25" t="s">
        <v>0</v>
      </c>
    </row>
    <row r="437" spans="1:17" ht="45" customHeight="1">
      <c r="A437" s="14"/>
      <c r="B437" s="15" t="s">
        <v>374</v>
      </c>
      <c r="C437" s="22"/>
      <c r="D437" s="17" t="s">
        <v>376</v>
      </c>
      <c r="E437" s="18" t="s">
        <v>375</v>
      </c>
      <c r="F437" s="19" t="s">
        <v>373</v>
      </c>
      <c r="G437" s="20" t="s">
        <v>286</v>
      </c>
      <c r="H437" s="21" t="s">
        <v>15</v>
      </c>
      <c r="I437" s="20" t="s">
        <v>372</v>
      </c>
      <c r="J437" s="22" t="s">
        <v>371</v>
      </c>
      <c r="K437" s="23">
        <v>6</v>
      </c>
      <c r="L437" s="23" t="s">
        <v>34</v>
      </c>
      <c r="M437" s="23" t="s">
        <v>75</v>
      </c>
      <c r="N437" s="24">
        <v>23.9</v>
      </c>
      <c r="O437" s="55">
        <v>13.8132</v>
      </c>
      <c r="P437" s="25" t="s">
        <v>0</v>
      </c>
      <c r="Q437" s="25" t="s">
        <v>0</v>
      </c>
    </row>
    <row r="438" spans="1:17" s="8" customFormat="1" ht="44.1" customHeight="1">
      <c r="A438" s="14"/>
      <c r="B438" s="15" t="s">
        <v>370</v>
      </c>
      <c r="C438" s="46"/>
      <c r="D438" s="17" t="s">
        <v>349</v>
      </c>
      <c r="E438" s="18" t="s">
        <v>348</v>
      </c>
      <c r="F438" s="19" t="s">
        <v>369</v>
      </c>
      <c r="G438" s="20" t="s">
        <v>345</v>
      </c>
      <c r="H438" s="21" t="s">
        <v>5</v>
      </c>
      <c r="I438" s="20" t="s">
        <v>344</v>
      </c>
      <c r="J438" s="22" t="s">
        <v>368</v>
      </c>
      <c r="K438" s="23">
        <v>60</v>
      </c>
      <c r="L438" s="23" t="s">
        <v>343</v>
      </c>
      <c r="M438" s="23" t="s">
        <v>342</v>
      </c>
      <c r="N438" s="24">
        <v>12.9</v>
      </c>
      <c r="O438" s="55">
        <v>7.192800000000001</v>
      </c>
      <c r="P438" s="25" t="s">
        <v>0</v>
      </c>
      <c r="Q438" s="25"/>
    </row>
    <row r="439" spans="1:17" s="8" customFormat="1" ht="42.95" customHeight="1">
      <c r="A439" s="14"/>
      <c r="B439" s="15" t="s">
        <v>367</v>
      </c>
      <c r="C439" s="46"/>
      <c r="D439" s="17" t="s">
        <v>349</v>
      </c>
      <c r="E439" s="18" t="s">
        <v>348</v>
      </c>
      <c r="F439" s="19" t="s">
        <v>366</v>
      </c>
      <c r="G439" s="20" t="s">
        <v>345</v>
      </c>
      <c r="H439" s="21" t="s">
        <v>5</v>
      </c>
      <c r="I439" s="20" t="s">
        <v>344</v>
      </c>
      <c r="J439" s="22" t="s">
        <v>365</v>
      </c>
      <c r="K439" s="23">
        <v>60</v>
      </c>
      <c r="L439" s="23" t="s">
        <v>343</v>
      </c>
      <c r="M439" s="23" t="s">
        <v>342</v>
      </c>
      <c r="N439" s="24">
        <v>13.9</v>
      </c>
      <c r="O439" s="55">
        <v>7.9704000000000006</v>
      </c>
      <c r="P439" s="25" t="s">
        <v>11</v>
      </c>
      <c r="Q439" s="25"/>
    </row>
    <row r="440" spans="1:17" s="8" customFormat="1" ht="45" customHeight="1">
      <c r="A440" s="14"/>
      <c r="B440" s="15" t="s">
        <v>364</v>
      </c>
      <c r="C440" s="46"/>
      <c r="D440" s="17" t="s">
        <v>349</v>
      </c>
      <c r="E440" s="18" t="s">
        <v>348</v>
      </c>
      <c r="F440" s="19" t="s">
        <v>363</v>
      </c>
      <c r="G440" s="20" t="s">
        <v>345</v>
      </c>
      <c r="H440" s="21" t="s">
        <v>5</v>
      </c>
      <c r="I440" s="20" t="s">
        <v>344</v>
      </c>
      <c r="J440" s="22" t="s">
        <v>362</v>
      </c>
      <c r="K440" s="23">
        <v>60</v>
      </c>
      <c r="L440" s="23" t="s">
        <v>343</v>
      </c>
      <c r="M440" s="23" t="s">
        <v>342</v>
      </c>
      <c r="N440" s="24">
        <v>12.9</v>
      </c>
      <c r="O440" s="55">
        <v>7.192800000000001</v>
      </c>
      <c r="P440" s="25" t="s">
        <v>11</v>
      </c>
      <c r="Q440" s="25"/>
    </row>
    <row r="441" spans="1:17" s="8" customFormat="1" ht="45" customHeight="1">
      <c r="A441" s="14"/>
      <c r="B441" s="15" t="s">
        <v>361</v>
      </c>
      <c r="C441" s="46"/>
      <c r="D441" s="17" t="s">
        <v>349</v>
      </c>
      <c r="E441" s="18" t="s">
        <v>348</v>
      </c>
      <c r="F441" s="19" t="s">
        <v>360</v>
      </c>
      <c r="G441" s="20" t="s">
        <v>345</v>
      </c>
      <c r="H441" s="21" t="s">
        <v>15</v>
      </c>
      <c r="I441" s="20" t="s">
        <v>344</v>
      </c>
      <c r="J441" s="22" t="s">
        <v>359</v>
      </c>
      <c r="K441" s="23">
        <v>60</v>
      </c>
      <c r="L441" s="23" t="s">
        <v>343</v>
      </c>
      <c r="M441" s="23" t="s">
        <v>342</v>
      </c>
      <c r="N441" s="24">
        <v>13.9</v>
      </c>
      <c r="O441" s="55">
        <v>7.9704000000000006</v>
      </c>
      <c r="P441" s="25" t="s">
        <v>0</v>
      </c>
      <c r="Q441" s="25"/>
    </row>
    <row r="442" spans="1:17" s="8" customFormat="1" ht="44.1" customHeight="1">
      <c r="A442" s="14"/>
      <c r="B442" s="15" t="s">
        <v>358</v>
      </c>
      <c r="C442" s="46"/>
      <c r="D442" s="17" t="s">
        <v>349</v>
      </c>
      <c r="E442" s="18" t="s">
        <v>348</v>
      </c>
      <c r="F442" s="19" t="s">
        <v>357</v>
      </c>
      <c r="G442" s="20" t="s">
        <v>345</v>
      </c>
      <c r="H442" s="21" t="s">
        <v>113</v>
      </c>
      <c r="I442" s="20" t="s">
        <v>344</v>
      </c>
      <c r="J442" s="22" t="s">
        <v>356</v>
      </c>
      <c r="K442" s="23">
        <v>60</v>
      </c>
      <c r="L442" s="23" t="s">
        <v>343</v>
      </c>
      <c r="M442" s="23" t="s">
        <v>342</v>
      </c>
      <c r="N442" s="24">
        <v>12.9</v>
      </c>
      <c r="O442" s="55">
        <v>7.192800000000001</v>
      </c>
      <c r="P442" s="25" t="s">
        <v>0</v>
      </c>
      <c r="Q442" s="25"/>
    </row>
    <row r="443" spans="1:17" ht="45" customHeight="1">
      <c r="A443" s="14"/>
      <c r="B443" s="15" t="s">
        <v>355</v>
      </c>
      <c r="C443" s="46"/>
      <c r="D443" s="17" t="s">
        <v>349</v>
      </c>
      <c r="E443" s="18" t="s">
        <v>348</v>
      </c>
      <c r="F443" s="19" t="s">
        <v>354</v>
      </c>
      <c r="G443" s="20" t="s">
        <v>345</v>
      </c>
      <c r="H443" s="21" t="s">
        <v>5</v>
      </c>
      <c r="I443" s="20" t="s">
        <v>344</v>
      </c>
      <c r="J443" s="22" t="s">
        <v>353</v>
      </c>
      <c r="K443" s="23">
        <v>60</v>
      </c>
      <c r="L443" s="23" t="s">
        <v>343</v>
      </c>
      <c r="M443" s="23" t="s">
        <v>342</v>
      </c>
      <c r="N443" s="24">
        <v>13.9</v>
      </c>
      <c r="O443" s="55">
        <v>7.9704000000000006</v>
      </c>
      <c r="P443" s="25" t="s">
        <v>0</v>
      </c>
      <c r="Q443" s="25"/>
    </row>
    <row r="444" spans="1:17" ht="45" customHeight="1">
      <c r="A444" s="14"/>
      <c r="B444" s="15" t="s">
        <v>352</v>
      </c>
      <c r="C444" s="46"/>
      <c r="D444" s="17" t="s">
        <v>349</v>
      </c>
      <c r="E444" s="18" t="s">
        <v>348</v>
      </c>
      <c r="F444" s="19" t="s">
        <v>351</v>
      </c>
      <c r="G444" s="20" t="s">
        <v>345</v>
      </c>
      <c r="H444" s="21" t="s">
        <v>5</v>
      </c>
      <c r="I444" s="20" t="s">
        <v>344</v>
      </c>
      <c r="J444" s="22" t="s">
        <v>350</v>
      </c>
      <c r="K444" s="23">
        <v>60</v>
      </c>
      <c r="L444" s="23" t="s">
        <v>343</v>
      </c>
      <c r="M444" s="23" t="s">
        <v>342</v>
      </c>
      <c r="N444" s="24">
        <v>13.9</v>
      </c>
      <c r="O444" s="55">
        <v>7.9704000000000006</v>
      </c>
      <c r="P444" s="25" t="s">
        <v>0</v>
      </c>
      <c r="Q444" s="25"/>
    </row>
    <row r="445" spans="1:17" ht="42.95" customHeight="1">
      <c r="B445" s="47" t="s">
        <v>347</v>
      </c>
      <c r="C445" s="22"/>
      <c r="D445" s="17" t="s">
        <v>349</v>
      </c>
      <c r="E445" s="18" t="s">
        <v>348</v>
      </c>
      <c r="F445" s="19" t="s">
        <v>346</v>
      </c>
      <c r="G445" s="20" t="s">
        <v>345</v>
      </c>
      <c r="H445" s="21"/>
      <c r="I445" s="20" t="s">
        <v>344</v>
      </c>
      <c r="J445" s="49">
        <v>699965657550</v>
      </c>
      <c r="K445" s="23">
        <v>60</v>
      </c>
      <c r="L445" s="23" t="s">
        <v>343</v>
      </c>
      <c r="M445" s="23" t="s">
        <v>342</v>
      </c>
      <c r="N445" s="24">
        <v>12.9</v>
      </c>
      <c r="O445" s="55">
        <v>7.192800000000001</v>
      </c>
      <c r="P445" s="25" t="s">
        <v>0</v>
      </c>
      <c r="Q445" s="25"/>
    </row>
    <row r="446" spans="1:17" ht="45" customHeight="1">
      <c r="A446" s="52"/>
      <c r="B446" s="47" t="s">
        <v>340</v>
      </c>
      <c r="C446" s="22"/>
      <c r="D446" s="17" t="s">
        <v>10</v>
      </c>
      <c r="E446" s="18" t="s">
        <v>341</v>
      </c>
      <c r="F446" s="19" t="s">
        <v>339</v>
      </c>
      <c r="G446" s="20" t="s">
        <v>6</v>
      </c>
      <c r="H446" s="21" t="s">
        <v>5</v>
      </c>
      <c r="I446" s="20" t="s">
        <v>89</v>
      </c>
      <c r="J446" s="22" t="s">
        <v>338</v>
      </c>
      <c r="K446" s="23">
        <v>6</v>
      </c>
      <c r="L446" s="23" t="s">
        <v>34</v>
      </c>
      <c r="M446" s="23" t="s">
        <v>75</v>
      </c>
      <c r="N446" s="24">
        <v>9.9</v>
      </c>
      <c r="O446" s="55">
        <v>5.4756</v>
      </c>
      <c r="P446" s="25" t="s">
        <v>0</v>
      </c>
      <c r="Q446" s="25" t="s">
        <v>0</v>
      </c>
    </row>
    <row r="447" spans="1:17" ht="42.95" customHeight="1">
      <c r="A447" s="52"/>
      <c r="B447" s="47" t="s">
        <v>337</v>
      </c>
      <c r="C447" s="22"/>
      <c r="D447" s="17" t="s">
        <v>10</v>
      </c>
      <c r="E447" s="18" t="s">
        <v>334</v>
      </c>
      <c r="F447" s="19" t="s">
        <v>336</v>
      </c>
      <c r="G447" s="20" t="s">
        <v>156</v>
      </c>
      <c r="H447" s="21" t="s">
        <v>113</v>
      </c>
      <c r="I447" s="20" t="s">
        <v>150</v>
      </c>
      <c r="J447" s="22" t="s">
        <v>335</v>
      </c>
      <c r="K447" s="23">
        <v>63</v>
      </c>
      <c r="L447" s="23" t="s">
        <v>2</v>
      </c>
      <c r="M447" s="23" t="s">
        <v>284</v>
      </c>
      <c r="N447" s="24">
        <v>17.899999999999999</v>
      </c>
      <c r="O447" s="55">
        <v>10.346400000000001</v>
      </c>
      <c r="P447" s="25" t="s">
        <v>11</v>
      </c>
      <c r="Q447" s="25" t="s">
        <v>0</v>
      </c>
    </row>
    <row r="448" spans="1:17" ht="44.1" customHeight="1">
      <c r="A448" s="52"/>
      <c r="B448" s="47" t="s">
        <v>333</v>
      </c>
      <c r="C448" s="22"/>
      <c r="D448" s="17" t="s">
        <v>10</v>
      </c>
      <c r="E448" s="18" t="s">
        <v>334</v>
      </c>
      <c r="F448" s="19" t="s">
        <v>332</v>
      </c>
      <c r="G448" s="20" t="s">
        <v>156</v>
      </c>
      <c r="H448" s="21" t="s">
        <v>113</v>
      </c>
      <c r="I448" s="20" t="s">
        <v>185</v>
      </c>
      <c r="J448" s="22" t="s">
        <v>331</v>
      </c>
      <c r="K448" s="23">
        <v>63</v>
      </c>
      <c r="L448" s="23" t="s">
        <v>2</v>
      </c>
      <c r="M448" s="23" t="s">
        <v>154</v>
      </c>
      <c r="N448" s="24">
        <v>17.899999999999999</v>
      </c>
      <c r="O448" s="55">
        <v>10.346400000000001</v>
      </c>
      <c r="P448" s="25" t="s">
        <v>0</v>
      </c>
      <c r="Q448" s="25" t="s">
        <v>0</v>
      </c>
    </row>
    <row r="449" spans="1:17" ht="44.1" customHeight="1">
      <c r="A449" s="52"/>
      <c r="B449" s="47" t="s">
        <v>330</v>
      </c>
      <c r="C449" s="22"/>
      <c r="D449" s="17" t="s">
        <v>10</v>
      </c>
      <c r="E449" s="18" t="s">
        <v>153</v>
      </c>
      <c r="F449" s="19" t="s">
        <v>329</v>
      </c>
      <c r="G449" s="20" t="s">
        <v>114</v>
      </c>
      <c r="H449" s="21" t="s">
        <v>5</v>
      </c>
      <c r="I449" s="20" t="s">
        <v>179</v>
      </c>
      <c r="J449" s="22" t="s">
        <v>328</v>
      </c>
      <c r="K449" s="23">
        <v>100</v>
      </c>
      <c r="L449" s="23" t="s">
        <v>2</v>
      </c>
      <c r="M449" s="23" t="s">
        <v>75</v>
      </c>
      <c r="N449" s="24">
        <v>6.9</v>
      </c>
      <c r="O449" s="55">
        <v>4.0823999999999998</v>
      </c>
      <c r="P449" s="25" t="s">
        <v>0</v>
      </c>
      <c r="Q449" s="25" t="s">
        <v>0</v>
      </c>
    </row>
    <row r="450" spans="1:17" ht="45" customHeight="1">
      <c r="A450" s="52"/>
      <c r="B450" s="47" t="s">
        <v>327</v>
      </c>
      <c r="C450" s="22"/>
      <c r="D450" s="17" t="s">
        <v>10</v>
      </c>
      <c r="E450" s="18" t="s">
        <v>153</v>
      </c>
      <c r="F450" s="19" t="s">
        <v>326</v>
      </c>
      <c r="G450" s="20" t="s">
        <v>156</v>
      </c>
      <c r="H450" s="21" t="s">
        <v>5</v>
      </c>
      <c r="I450" s="20" t="s">
        <v>185</v>
      </c>
      <c r="J450" s="22" t="s">
        <v>325</v>
      </c>
      <c r="K450" s="23">
        <v>15</v>
      </c>
      <c r="L450" s="23" t="s">
        <v>34</v>
      </c>
      <c r="M450" s="23" t="s">
        <v>154</v>
      </c>
      <c r="N450" s="24">
        <v>16.899999999999999</v>
      </c>
      <c r="O450" s="55">
        <v>9.644400000000001</v>
      </c>
      <c r="P450" s="25" t="s">
        <v>11</v>
      </c>
      <c r="Q450" s="25"/>
    </row>
    <row r="451" spans="1:17" ht="42.95" customHeight="1">
      <c r="B451" s="47" t="s">
        <v>324</v>
      </c>
      <c r="C451" s="22"/>
      <c r="D451" s="17" t="s">
        <v>10</v>
      </c>
      <c r="E451" s="18" t="s">
        <v>153</v>
      </c>
      <c r="F451" s="19" t="s">
        <v>323</v>
      </c>
      <c r="G451" s="20" t="s">
        <v>6</v>
      </c>
      <c r="H451" s="21" t="s">
        <v>5</v>
      </c>
      <c r="I451" s="20" t="s">
        <v>14</v>
      </c>
      <c r="J451" s="22" t="s">
        <v>322</v>
      </c>
      <c r="K451" s="23">
        <v>18</v>
      </c>
      <c r="L451" s="23" t="s">
        <v>2</v>
      </c>
      <c r="M451" s="23" t="s">
        <v>1</v>
      </c>
      <c r="N451" s="24">
        <v>14.9</v>
      </c>
      <c r="O451" s="55">
        <v>8.3051999999999992</v>
      </c>
      <c r="P451" s="25" t="s">
        <v>0</v>
      </c>
      <c r="Q451" s="25"/>
    </row>
    <row r="452" spans="1:17" ht="44.1" customHeight="1">
      <c r="A452" s="52"/>
      <c r="B452" s="47" t="s">
        <v>321</v>
      </c>
      <c r="C452" s="47"/>
      <c r="D452" s="17" t="s">
        <v>10</v>
      </c>
      <c r="E452" s="18" t="s">
        <v>153</v>
      </c>
      <c r="F452" s="19" t="s">
        <v>320</v>
      </c>
      <c r="G452" s="20" t="s">
        <v>6</v>
      </c>
      <c r="H452" s="21" t="s">
        <v>5</v>
      </c>
      <c r="I452" s="20" t="s">
        <v>179</v>
      </c>
      <c r="J452" s="22" t="s">
        <v>319</v>
      </c>
      <c r="K452" s="23">
        <v>1</v>
      </c>
      <c r="L452" s="23" t="s">
        <v>2</v>
      </c>
      <c r="M452" s="23" t="s">
        <v>75</v>
      </c>
      <c r="N452" s="24">
        <v>4.9000000000000004</v>
      </c>
      <c r="O452" s="55">
        <v>2.7431999999999999</v>
      </c>
      <c r="P452" s="25" t="s">
        <v>11</v>
      </c>
      <c r="Q452" s="25"/>
    </row>
    <row r="453" spans="1:17" ht="45.95" customHeight="1">
      <c r="A453" s="52"/>
      <c r="B453" s="47" t="s">
        <v>318</v>
      </c>
      <c r="C453" s="22"/>
      <c r="D453" s="17" t="s">
        <v>10</v>
      </c>
      <c r="E453" s="18" t="s">
        <v>153</v>
      </c>
      <c r="F453" s="19" t="s">
        <v>317</v>
      </c>
      <c r="G453" s="20" t="s">
        <v>6</v>
      </c>
      <c r="H453" s="21" t="s">
        <v>5</v>
      </c>
      <c r="I453" s="20" t="s">
        <v>179</v>
      </c>
      <c r="J453" s="22" t="s">
        <v>316</v>
      </c>
      <c r="K453" s="23">
        <v>1</v>
      </c>
      <c r="L453" s="23" t="s">
        <v>2</v>
      </c>
      <c r="M453" s="23" t="s">
        <v>154</v>
      </c>
      <c r="N453" s="24">
        <v>4.9000000000000004</v>
      </c>
      <c r="O453" s="55">
        <v>2.7431999999999999</v>
      </c>
      <c r="P453" s="25" t="s">
        <v>11</v>
      </c>
      <c r="Q453" s="25"/>
    </row>
    <row r="454" spans="1:17" ht="44.1" customHeight="1">
      <c r="A454" s="52"/>
      <c r="B454" s="47" t="s">
        <v>315</v>
      </c>
      <c r="C454" s="47"/>
      <c r="D454" s="17" t="s">
        <v>10</v>
      </c>
      <c r="E454" s="18" t="s">
        <v>153</v>
      </c>
      <c r="F454" s="19" t="s">
        <v>314</v>
      </c>
      <c r="G454" s="20" t="s">
        <v>114</v>
      </c>
      <c r="H454" s="21" t="s">
        <v>5</v>
      </c>
      <c r="I454" s="20" t="s">
        <v>77</v>
      </c>
      <c r="J454" s="22" t="s">
        <v>313</v>
      </c>
      <c r="K454" s="23">
        <v>1</v>
      </c>
      <c r="L454" s="23" t="s">
        <v>2</v>
      </c>
      <c r="M454" s="23" t="s">
        <v>75</v>
      </c>
      <c r="N454" s="24">
        <v>6.9</v>
      </c>
      <c r="O454" s="55">
        <v>4.0823999999999998</v>
      </c>
      <c r="P454" s="25" t="s">
        <v>11</v>
      </c>
      <c r="Q454" s="25"/>
    </row>
    <row r="455" spans="1:17" ht="44.1" customHeight="1">
      <c r="A455" s="52"/>
      <c r="B455" s="47" t="s">
        <v>312</v>
      </c>
      <c r="C455" s="22"/>
      <c r="D455" s="17" t="s">
        <v>10</v>
      </c>
      <c r="E455" s="18" t="s">
        <v>153</v>
      </c>
      <c r="F455" s="19" t="s">
        <v>311</v>
      </c>
      <c r="G455" s="20" t="s">
        <v>6</v>
      </c>
      <c r="H455" s="21" t="s">
        <v>5</v>
      </c>
      <c r="I455" s="20" t="s">
        <v>179</v>
      </c>
      <c r="J455" s="22" t="s">
        <v>310</v>
      </c>
      <c r="K455" s="23">
        <v>1</v>
      </c>
      <c r="L455" s="23" t="s">
        <v>12</v>
      </c>
      <c r="M455" s="23" t="s">
        <v>154</v>
      </c>
      <c r="N455" s="24">
        <v>4.9000000000000004</v>
      </c>
      <c r="O455" s="55">
        <v>2.7431999999999999</v>
      </c>
      <c r="P455" s="25" t="s">
        <v>0</v>
      </c>
      <c r="Q455" s="25" t="s">
        <v>0</v>
      </c>
    </row>
    <row r="456" spans="1:17" ht="44.1" customHeight="1">
      <c r="A456" s="52"/>
      <c r="B456" s="47" t="s">
        <v>309</v>
      </c>
      <c r="C456" s="22"/>
      <c r="D456" s="17" t="s">
        <v>10</v>
      </c>
      <c r="E456" s="18" t="s">
        <v>153</v>
      </c>
      <c r="F456" s="19" t="s">
        <v>306</v>
      </c>
      <c r="G456" s="20" t="s">
        <v>114</v>
      </c>
      <c r="H456" s="21" t="s">
        <v>5</v>
      </c>
      <c r="I456" s="20" t="s">
        <v>150</v>
      </c>
      <c r="J456" s="22" t="s">
        <v>308</v>
      </c>
      <c r="K456" s="23">
        <v>66</v>
      </c>
      <c r="L456" s="23" t="s">
        <v>34</v>
      </c>
      <c r="M456" s="23" t="s">
        <v>75</v>
      </c>
      <c r="N456" s="24">
        <v>12.9</v>
      </c>
      <c r="O456" s="55">
        <v>7.6032000000000002</v>
      </c>
      <c r="P456" s="25" t="s">
        <v>0</v>
      </c>
      <c r="Q456" s="25" t="s">
        <v>0</v>
      </c>
    </row>
    <row r="457" spans="1:17" ht="44.1" customHeight="1">
      <c r="A457" s="52"/>
      <c r="B457" s="47" t="s">
        <v>307</v>
      </c>
      <c r="C457" s="22"/>
      <c r="D457" s="17" t="s">
        <v>10</v>
      </c>
      <c r="E457" s="18" t="s">
        <v>153</v>
      </c>
      <c r="F457" s="19" t="s">
        <v>306</v>
      </c>
      <c r="G457" s="20" t="s">
        <v>286</v>
      </c>
      <c r="H457" s="21" t="s">
        <v>5</v>
      </c>
      <c r="I457" s="20" t="s">
        <v>150</v>
      </c>
      <c r="J457" s="22" t="s">
        <v>305</v>
      </c>
      <c r="K457" s="23">
        <v>66</v>
      </c>
      <c r="L457" s="23" t="s">
        <v>34</v>
      </c>
      <c r="M457" s="23" t="s">
        <v>75</v>
      </c>
      <c r="N457" s="24">
        <v>12.9</v>
      </c>
      <c r="O457" s="55">
        <v>7.6032000000000002</v>
      </c>
      <c r="P457" s="25" t="s">
        <v>11</v>
      </c>
      <c r="Q457" s="25" t="s">
        <v>0</v>
      </c>
    </row>
    <row r="458" spans="1:17" ht="44.1" customHeight="1">
      <c r="A458" s="52"/>
      <c r="B458" s="47" t="s">
        <v>304</v>
      </c>
      <c r="C458" s="22"/>
      <c r="D458" s="17" t="s">
        <v>10</v>
      </c>
      <c r="E458" s="18" t="s">
        <v>153</v>
      </c>
      <c r="F458" s="19" t="s">
        <v>303</v>
      </c>
      <c r="G458" s="20" t="s">
        <v>156</v>
      </c>
      <c r="H458" s="21" t="s">
        <v>5</v>
      </c>
      <c r="I458" s="20" t="s">
        <v>185</v>
      </c>
      <c r="J458" s="22" t="s">
        <v>302</v>
      </c>
      <c r="K458" s="23">
        <v>100</v>
      </c>
      <c r="L458" s="23" t="s">
        <v>2</v>
      </c>
      <c r="M458" s="23" t="s">
        <v>301</v>
      </c>
      <c r="N458" s="24">
        <v>4.9000000000000004</v>
      </c>
      <c r="O458" s="55">
        <v>2.7431999999999999</v>
      </c>
      <c r="P458" s="25" t="s">
        <v>0</v>
      </c>
      <c r="Q458" s="25" t="s">
        <v>0</v>
      </c>
    </row>
    <row r="459" spans="1:17" ht="45" customHeight="1">
      <c r="A459" s="52"/>
      <c r="B459" s="47" t="s">
        <v>300</v>
      </c>
      <c r="C459" s="22"/>
      <c r="D459" s="17" t="s">
        <v>10</v>
      </c>
      <c r="E459" s="18" t="s">
        <v>153</v>
      </c>
      <c r="F459" s="19" t="s">
        <v>287</v>
      </c>
      <c r="G459" s="20" t="s">
        <v>114</v>
      </c>
      <c r="H459" s="21" t="s">
        <v>5</v>
      </c>
      <c r="I459" s="20" t="s">
        <v>185</v>
      </c>
      <c r="J459" s="22" t="s">
        <v>299</v>
      </c>
      <c r="K459" s="23">
        <v>4</v>
      </c>
      <c r="L459" s="23" t="s">
        <v>2</v>
      </c>
      <c r="M459" s="23" t="s">
        <v>284</v>
      </c>
      <c r="N459" s="24">
        <v>93.9</v>
      </c>
      <c r="O459" s="55">
        <v>55.285200000000003</v>
      </c>
      <c r="P459" s="25" t="s">
        <v>0</v>
      </c>
      <c r="Q459" s="25" t="s">
        <v>0</v>
      </c>
    </row>
    <row r="460" spans="1:17" ht="44.1" customHeight="1">
      <c r="A460" s="52"/>
      <c r="B460" s="47" t="s">
        <v>298</v>
      </c>
      <c r="C460" s="22"/>
      <c r="D460" s="17" t="s">
        <v>10</v>
      </c>
      <c r="E460" s="18" t="s">
        <v>153</v>
      </c>
      <c r="F460" s="19" t="s">
        <v>297</v>
      </c>
      <c r="G460" s="20" t="s">
        <v>293</v>
      </c>
      <c r="H460" s="21" t="s">
        <v>5</v>
      </c>
      <c r="I460" s="20" t="s">
        <v>185</v>
      </c>
      <c r="J460" s="22" t="s">
        <v>296</v>
      </c>
      <c r="K460" s="23">
        <v>20</v>
      </c>
      <c r="L460" s="23" t="s">
        <v>2</v>
      </c>
      <c r="M460" s="23" t="s">
        <v>284</v>
      </c>
      <c r="N460" s="24">
        <v>29.9</v>
      </c>
      <c r="O460" s="55">
        <v>17.236799999999999</v>
      </c>
      <c r="P460" s="25" t="s">
        <v>0</v>
      </c>
      <c r="Q460" s="25" t="s">
        <v>0</v>
      </c>
    </row>
    <row r="461" spans="1:17" ht="45" customHeight="1">
      <c r="A461" s="52"/>
      <c r="B461" s="47" t="s">
        <v>295</v>
      </c>
      <c r="C461" s="22"/>
      <c r="D461" s="17" t="s">
        <v>10</v>
      </c>
      <c r="E461" s="18" t="s">
        <v>153</v>
      </c>
      <c r="F461" s="19" t="s">
        <v>294</v>
      </c>
      <c r="G461" s="20" t="s">
        <v>293</v>
      </c>
      <c r="H461" s="21" t="s">
        <v>5</v>
      </c>
      <c r="I461" s="20" t="s">
        <v>185</v>
      </c>
      <c r="J461" s="22" t="s">
        <v>292</v>
      </c>
      <c r="K461" s="23">
        <v>20</v>
      </c>
      <c r="L461" s="23" t="s">
        <v>2</v>
      </c>
      <c r="M461" s="23" t="s">
        <v>284</v>
      </c>
      <c r="N461" s="24">
        <v>29.9</v>
      </c>
      <c r="O461" s="55">
        <v>17.236799999999999</v>
      </c>
      <c r="P461" s="25" t="s">
        <v>0</v>
      </c>
      <c r="Q461" s="25" t="s">
        <v>0</v>
      </c>
    </row>
    <row r="462" spans="1:17" ht="45" customHeight="1">
      <c r="A462" s="52"/>
      <c r="B462" s="47" t="s">
        <v>291</v>
      </c>
      <c r="C462" s="22"/>
      <c r="D462" s="17" t="s">
        <v>10</v>
      </c>
      <c r="E462" s="18" t="s">
        <v>153</v>
      </c>
      <c r="F462" s="19" t="s">
        <v>290</v>
      </c>
      <c r="G462" s="20" t="s">
        <v>6</v>
      </c>
      <c r="H462" s="21" t="s">
        <v>5</v>
      </c>
      <c r="I462" s="20" t="s">
        <v>89</v>
      </c>
      <c r="J462" s="22" t="s">
        <v>289</v>
      </c>
      <c r="K462" s="23">
        <v>50</v>
      </c>
      <c r="L462" s="23" t="s">
        <v>2</v>
      </c>
      <c r="M462" s="23" t="s">
        <v>284</v>
      </c>
      <c r="N462" s="24">
        <v>12.9</v>
      </c>
      <c r="O462" s="55">
        <v>7.6032000000000002</v>
      </c>
      <c r="P462" s="25" t="s">
        <v>11</v>
      </c>
      <c r="Q462" s="25" t="s">
        <v>0</v>
      </c>
    </row>
    <row r="463" spans="1:17" ht="44.1" customHeight="1">
      <c r="A463" s="52"/>
      <c r="B463" s="47" t="s">
        <v>288</v>
      </c>
      <c r="C463" s="47"/>
      <c r="D463" s="17" t="s">
        <v>10</v>
      </c>
      <c r="E463" s="18" t="s">
        <v>153</v>
      </c>
      <c r="F463" s="19" t="s">
        <v>287</v>
      </c>
      <c r="G463" s="20" t="s">
        <v>286</v>
      </c>
      <c r="H463" s="21" t="s">
        <v>5</v>
      </c>
      <c r="I463" s="20" t="s">
        <v>185</v>
      </c>
      <c r="J463" s="22" t="s">
        <v>285</v>
      </c>
      <c r="K463" s="23">
        <v>4</v>
      </c>
      <c r="L463" s="23" t="s">
        <v>2</v>
      </c>
      <c r="M463" s="23" t="s">
        <v>284</v>
      </c>
      <c r="N463" s="24">
        <v>93.9</v>
      </c>
      <c r="O463" s="55">
        <v>55.285200000000003</v>
      </c>
      <c r="P463" s="25" t="s">
        <v>11</v>
      </c>
      <c r="Q463" s="25"/>
    </row>
    <row r="464" spans="1:17" ht="45" customHeight="1">
      <c r="A464" s="52"/>
      <c r="B464" s="47" t="s">
        <v>283</v>
      </c>
      <c r="C464" s="22"/>
      <c r="D464" s="17" t="s">
        <v>10</v>
      </c>
      <c r="E464" s="18" t="s">
        <v>153</v>
      </c>
      <c r="F464" s="19" t="s">
        <v>282</v>
      </c>
      <c r="G464" s="20" t="s">
        <v>278</v>
      </c>
      <c r="H464" s="21" t="s">
        <v>5</v>
      </c>
      <c r="I464" s="20" t="s">
        <v>277</v>
      </c>
      <c r="J464" s="22" t="s">
        <v>281</v>
      </c>
      <c r="K464" s="23">
        <v>12</v>
      </c>
      <c r="L464" s="23" t="s">
        <v>34</v>
      </c>
      <c r="M464" s="23" t="s">
        <v>275</v>
      </c>
      <c r="N464" s="24">
        <v>29.9</v>
      </c>
      <c r="O464" s="55">
        <v>17.236799999999999</v>
      </c>
      <c r="P464" s="25" t="s">
        <v>0</v>
      </c>
      <c r="Q464" s="25" t="s">
        <v>0</v>
      </c>
    </row>
    <row r="465" spans="1:17" ht="45" customHeight="1">
      <c r="A465" s="52"/>
      <c r="B465" s="47" t="s">
        <v>280</v>
      </c>
      <c r="C465" s="22"/>
      <c r="D465" s="17" t="s">
        <v>10</v>
      </c>
      <c r="E465" s="18" t="s">
        <v>153</v>
      </c>
      <c r="F465" s="19" t="s">
        <v>279</v>
      </c>
      <c r="G465" s="20" t="s">
        <v>278</v>
      </c>
      <c r="H465" s="21" t="s">
        <v>5</v>
      </c>
      <c r="I465" s="20" t="s">
        <v>277</v>
      </c>
      <c r="J465" s="22" t="s">
        <v>276</v>
      </c>
      <c r="K465" s="23">
        <v>15</v>
      </c>
      <c r="L465" s="23" t="s">
        <v>2</v>
      </c>
      <c r="M465" s="23" t="s">
        <v>275</v>
      </c>
      <c r="N465" s="24">
        <v>17.899999999999999</v>
      </c>
      <c r="O465" s="55">
        <v>10.346400000000001</v>
      </c>
      <c r="P465" s="25" t="s">
        <v>0</v>
      </c>
      <c r="Q465" s="25" t="s">
        <v>0</v>
      </c>
    </row>
    <row r="466" spans="1:17" ht="44.1" customHeight="1">
      <c r="A466" s="52"/>
      <c r="B466" s="47" t="s">
        <v>274</v>
      </c>
      <c r="C466" s="22"/>
      <c r="D466" s="17" t="s">
        <v>10</v>
      </c>
      <c r="E466" s="18" t="s">
        <v>153</v>
      </c>
      <c r="F466" s="19" t="s">
        <v>273</v>
      </c>
      <c r="G466" s="20" t="s">
        <v>114</v>
      </c>
      <c r="H466" s="21" t="s">
        <v>5</v>
      </c>
      <c r="I466" s="20" t="s">
        <v>179</v>
      </c>
      <c r="J466" s="22" t="s">
        <v>272</v>
      </c>
      <c r="K466" s="23">
        <v>200</v>
      </c>
      <c r="L466" s="23" t="s">
        <v>2</v>
      </c>
      <c r="M466" s="23" t="s">
        <v>75</v>
      </c>
      <c r="N466" s="24">
        <v>8.9</v>
      </c>
      <c r="O466" s="55">
        <v>4.7843999999999998</v>
      </c>
      <c r="P466" s="25" t="s">
        <v>11</v>
      </c>
      <c r="Q466" s="25"/>
    </row>
    <row r="467" spans="1:17" ht="44.1" customHeight="1">
      <c r="A467" s="52"/>
      <c r="B467" s="47" t="s">
        <v>271</v>
      </c>
      <c r="C467" s="22"/>
      <c r="D467" s="17" t="s">
        <v>10</v>
      </c>
      <c r="E467" s="18" t="s">
        <v>153</v>
      </c>
      <c r="F467" s="19" t="s">
        <v>270</v>
      </c>
      <c r="G467" s="20" t="s">
        <v>114</v>
      </c>
      <c r="H467" s="21" t="s">
        <v>5</v>
      </c>
      <c r="I467" s="20" t="s">
        <v>89</v>
      </c>
      <c r="J467" s="22" t="s">
        <v>269</v>
      </c>
      <c r="K467" s="23">
        <v>900</v>
      </c>
      <c r="L467" s="23" t="s">
        <v>34</v>
      </c>
      <c r="M467" s="23" t="s">
        <v>75</v>
      </c>
      <c r="N467" s="24">
        <v>4.9000000000000004</v>
      </c>
      <c r="O467" s="55">
        <v>2.7431999999999999</v>
      </c>
      <c r="P467" s="25" t="s">
        <v>0</v>
      </c>
      <c r="Q467" s="25"/>
    </row>
    <row r="468" spans="1:17" ht="45" customHeight="1">
      <c r="A468" s="52"/>
      <c r="B468" s="47" t="s">
        <v>268</v>
      </c>
      <c r="C468" s="47"/>
      <c r="D468" s="17" t="s">
        <v>10</v>
      </c>
      <c r="E468" s="18" t="s">
        <v>153</v>
      </c>
      <c r="F468" s="19" t="s">
        <v>267</v>
      </c>
      <c r="G468" s="20" t="s">
        <v>114</v>
      </c>
      <c r="H468" s="21" t="s">
        <v>5</v>
      </c>
      <c r="I468" s="20" t="s">
        <v>77</v>
      </c>
      <c r="J468" s="22" t="s">
        <v>266</v>
      </c>
      <c r="K468" s="23">
        <v>300</v>
      </c>
      <c r="L468" s="23" t="s">
        <v>2</v>
      </c>
      <c r="M468" s="23" t="s">
        <v>75</v>
      </c>
      <c r="N468" s="24">
        <v>5.9</v>
      </c>
      <c r="O468" s="55">
        <v>3.4344000000000001</v>
      </c>
      <c r="P468" s="25" t="s">
        <v>0</v>
      </c>
      <c r="Q468" s="25" t="s">
        <v>0</v>
      </c>
    </row>
    <row r="469" spans="1:17" ht="45" customHeight="1">
      <c r="A469" s="52"/>
      <c r="B469" s="47" t="s">
        <v>265</v>
      </c>
      <c r="C469" s="22"/>
      <c r="D469" s="17" t="s">
        <v>10</v>
      </c>
      <c r="E469" s="18" t="s">
        <v>153</v>
      </c>
      <c r="F469" s="19" t="s">
        <v>115</v>
      </c>
      <c r="G469" s="20" t="s">
        <v>114</v>
      </c>
      <c r="H469" s="21" t="s">
        <v>5</v>
      </c>
      <c r="I469" s="20" t="s">
        <v>112</v>
      </c>
      <c r="J469" s="22" t="s">
        <v>264</v>
      </c>
      <c r="K469" s="23">
        <v>80</v>
      </c>
      <c r="L469" s="23" t="s">
        <v>34</v>
      </c>
      <c r="M469" s="23" t="s">
        <v>154</v>
      </c>
      <c r="N469" s="24">
        <v>6.9</v>
      </c>
      <c r="O469" s="55">
        <v>4.0823999999999998</v>
      </c>
      <c r="P469" s="25" t="s">
        <v>0</v>
      </c>
      <c r="Q469" s="25" t="s">
        <v>0</v>
      </c>
    </row>
    <row r="470" spans="1:17" ht="42.95" customHeight="1">
      <c r="A470" s="52"/>
      <c r="B470" s="47" t="s">
        <v>263</v>
      </c>
      <c r="C470" s="22"/>
      <c r="D470" s="17" t="s">
        <v>10</v>
      </c>
      <c r="E470" s="18" t="s">
        <v>153</v>
      </c>
      <c r="F470" s="19" t="s">
        <v>262</v>
      </c>
      <c r="G470" s="20" t="s">
        <v>156</v>
      </c>
      <c r="H470" s="21" t="s">
        <v>5</v>
      </c>
      <c r="I470" s="20" t="s">
        <v>185</v>
      </c>
      <c r="J470" s="22" t="s">
        <v>261</v>
      </c>
      <c r="K470" s="23">
        <v>50</v>
      </c>
      <c r="L470" s="23" t="s">
        <v>34</v>
      </c>
      <c r="M470" s="23" t="s">
        <v>154</v>
      </c>
      <c r="N470" s="24">
        <v>6.9</v>
      </c>
      <c r="O470" s="55">
        <v>4.0823999999999998</v>
      </c>
      <c r="P470" s="25" t="s">
        <v>0</v>
      </c>
      <c r="Q470" s="25" t="s">
        <v>0</v>
      </c>
    </row>
    <row r="471" spans="1:17" ht="42.95" customHeight="1">
      <c r="A471" s="52"/>
      <c r="B471" s="47" t="s">
        <v>260</v>
      </c>
      <c r="C471" s="22"/>
      <c r="D471" s="17" t="s">
        <v>10</v>
      </c>
      <c r="E471" s="18" t="s">
        <v>153</v>
      </c>
      <c r="F471" s="19" t="s">
        <v>259</v>
      </c>
      <c r="G471" s="20" t="s">
        <v>156</v>
      </c>
      <c r="H471" s="21" t="s">
        <v>5</v>
      </c>
      <c r="I471" s="20" t="s">
        <v>185</v>
      </c>
      <c r="J471" s="22" t="s">
        <v>258</v>
      </c>
      <c r="K471" s="23">
        <v>6000</v>
      </c>
      <c r="L471" s="23" t="s">
        <v>236</v>
      </c>
      <c r="M471" s="23" t="s">
        <v>154</v>
      </c>
      <c r="N471" s="24">
        <v>6.9</v>
      </c>
      <c r="O471" s="55">
        <v>4.0823999999999998</v>
      </c>
      <c r="P471" s="25" t="s">
        <v>0</v>
      </c>
      <c r="Q471" s="25"/>
    </row>
    <row r="472" spans="1:17" ht="42.95" customHeight="1">
      <c r="A472" s="52"/>
      <c r="B472" s="47" t="s">
        <v>257</v>
      </c>
      <c r="C472" s="22"/>
      <c r="D472" s="17" t="s">
        <v>10</v>
      </c>
      <c r="E472" s="18" t="s">
        <v>153</v>
      </c>
      <c r="F472" s="19" t="s">
        <v>256</v>
      </c>
      <c r="G472" s="20" t="s">
        <v>156</v>
      </c>
      <c r="H472" s="21" t="s">
        <v>5</v>
      </c>
      <c r="I472" s="20" t="s">
        <v>185</v>
      </c>
      <c r="J472" s="22" t="s">
        <v>255</v>
      </c>
      <c r="K472" s="23">
        <v>50</v>
      </c>
      <c r="L472" s="23" t="s">
        <v>34</v>
      </c>
      <c r="M472" s="23" t="s">
        <v>154</v>
      </c>
      <c r="N472" s="24">
        <v>8.9</v>
      </c>
      <c r="O472" s="55">
        <v>4.7843999999999998</v>
      </c>
      <c r="P472" s="25" t="s">
        <v>0</v>
      </c>
      <c r="Q472" s="25"/>
    </row>
    <row r="473" spans="1:17" ht="45" customHeight="1">
      <c r="A473" s="52"/>
      <c r="B473" s="47" t="s">
        <v>254</v>
      </c>
      <c r="C473" s="22"/>
      <c r="D473" s="17" t="s">
        <v>10</v>
      </c>
      <c r="E473" s="18" t="s">
        <v>153</v>
      </c>
      <c r="F473" s="19" t="s">
        <v>253</v>
      </c>
      <c r="G473" s="20" t="s">
        <v>156</v>
      </c>
      <c r="H473" s="21" t="s">
        <v>113</v>
      </c>
      <c r="I473" s="20" t="s">
        <v>185</v>
      </c>
      <c r="J473" s="22" t="s">
        <v>252</v>
      </c>
      <c r="K473" s="23">
        <v>500</v>
      </c>
      <c r="L473" s="23" t="s">
        <v>34</v>
      </c>
      <c r="M473" s="23" t="s">
        <v>154</v>
      </c>
      <c r="N473" s="24">
        <v>4.9000000000000004</v>
      </c>
      <c r="O473" s="55">
        <v>2.7431999999999999</v>
      </c>
      <c r="P473" s="25" t="s">
        <v>0</v>
      </c>
      <c r="Q473" s="25"/>
    </row>
    <row r="474" spans="1:17" ht="44.1" customHeight="1">
      <c r="A474" s="52"/>
      <c r="B474" s="47" t="s">
        <v>251</v>
      </c>
      <c r="C474" s="22"/>
      <c r="D474" s="17" t="s">
        <v>10</v>
      </c>
      <c r="E474" s="18" t="s">
        <v>153</v>
      </c>
      <c r="F474" s="19" t="s">
        <v>250</v>
      </c>
      <c r="G474" s="20" t="s">
        <v>156</v>
      </c>
      <c r="H474" s="21" t="s">
        <v>5</v>
      </c>
      <c r="I474" s="20" t="s">
        <v>185</v>
      </c>
      <c r="J474" s="22" t="s">
        <v>249</v>
      </c>
      <c r="K474" s="23">
        <v>50</v>
      </c>
      <c r="L474" s="23" t="s">
        <v>34</v>
      </c>
      <c r="M474" s="23" t="s">
        <v>154</v>
      </c>
      <c r="N474" s="24">
        <v>8.9</v>
      </c>
      <c r="O474" s="55">
        <v>4.7843999999999998</v>
      </c>
      <c r="P474" s="25" t="s">
        <v>0</v>
      </c>
      <c r="Q474" s="25" t="s">
        <v>0</v>
      </c>
    </row>
    <row r="475" spans="1:17" ht="44.1" customHeight="1">
      <c r="A475" s="52"/>
      <c r="B475" s="47" t="s">
        <v>248</v>
      </c>
      <c r="C475" s="22"/>
      <c r="D475" s="17" t="s">
        <v>10</v>
      </c>
      <c r="E475" s="18" t="s">
        <v>153</v>
      </c>
      <c r="F475" s="19" t="s">
        <v>247</v>
      </c>
      <c r="G475" s="20" t="s">
        <v>156</v>
      </c>
      <c r="H475" s="21" t="s">
        <v>5</v>
      </c>
      <c r="I475" s="20" t="s">
        <v>185</v>
      </c>
      <c r="J475" s="22" t="s">
        <v>246</v>
      </c>
      <c r="K475" s="23">
        <v>5000</v>
      </c>
      <c r="L475" s="23" t="s">
        <v>236</v>
      </c>
      <c r="M475" s="23" t="s">
        <v>154</v>
      </c>
      <c r="N475" s="24">
        <v>8.9</v>
      </c>
      <c r="O475" s="55">
        <v>4.7843999999999998</v>
      </c>
      <c r="P475" s="25" t="s">
        <v>0</v>
      </c>
      <c r="Q475" s="25" t="s">
        <v>0</v>
      </c>
    </row>
    <row r="476" spans="1:17" ht="45" customHeight="1">
      <c r="A476" s="52"/>
      <c r="B476" s="47" t="s">
        <v>245</v>
      </c>
      <c r="C476" s="22"/>
      <c r="D476" s="17" t="s">
        <v>10</v>
      </c>
      <c r="E476" s="18" t="s">
        <v>153</v>
      </c>
      <c r="F476" s="19" t="s">
        <v>244</v>
      </c>
      <c r="G476" s="20" t="s">
        <v>156</v>
      </c>
      <c r="H476" s="21" t="s">
        <v>5</v>
      </c>
      <c r="I476" s="20" t="s">
        <v>185</v>
      </c>
      <c r="J476" s="22" t="s">
        <v>243</v>
      </c>
      <c r="K476" s="23">
        <v>50</v>
      </c>
      <c r="L476" s="23" t="s">
        <v>34</v>
      </c>
      <c r="M476" s="23" t="s">
        <v>154</v>
      </c>
      <c r="N476" s="24">
        <v>10.9</v>
      </c>
      <c r="O476" s="55">
        <v>6.1776</v>
      </c>
      <c r="P476" s="25" t="s">
        <v>0</v>
      </c>
      <c r="Q476" s="25" t="s">
        <v>0</v>
      </c>
    </row>
    <row r="477" spans="1:17" ht="44.1" customHeight="1">
      <c r="A477" s="52"/>
      <c r="B477" s="47" t="s">
        <v>242</v>
      </c>
      <c r="C477" s="22"/>
      <c r="D477" s="17" t="s">
        <v>10</v>
      </c>
      <c r="E477" s="18" t="s">
        <v>153</v>
      </c>
      <c r="F477" s="19" t="s">
        <v>241</v>
      </c>
      <c r="G477" s="20" t="s">
        <v>156</v>
      </c>
      <c r="H477" s="21" t="s">
        <v>5</v>
      </c>
      <c r="I477" s="20" t="s">
        <v>185</v>
      </c>
      <c r="J477" s="22" t="s">
        <v>240</v>
      </c>
      <c r="K477" s="23">
        <v>50</v>
      </c>
      <c r="L477" s="23" t="s">
        <v>34</v>
      </c>
      <c r="M477" s="23" t="s">
        <v>154</v>
      </c>
      <c r="N477" s="24">
        <v>9.9</v>
      </c>
      <c r="O477" s="55">
        <v>5.4756</v>
      </c>
      <c r="P477" s="25" t="s">
        <v>0</v>
      </c>
      <c r="Q477" s="25"/>
    </row>
    <row r="478" spans="1:17" ht="42.95" customHeight="1">
      <c r="A478" s="52"/>
      <c r="B478" s="47" t="s">
        <v>239</v>
      </c>
      <c r="C478" s="22"/>
      <c r="D478" s="17" t="s">
        <v>10</v>
      </c>
      <c r="E478" s="18" t="s">
        <v>153</v>
      </c>
      <c r="F478" s="19" t="s">
        <v>238</v>
      </c>
      <c r="G478" s="20" t="s">
        <v>156</v>
      </c>
      <c r="H478" s="21" t="s">
        <v>5</v>
      </c>
      <c r="I478" s="20" t="s">
        <v>185</v>
      </c>
      <c r="J478" s="22" t="s">
        <v>237</v>
      </c>
      <c r="K478" s="23">
        <v>4000</v>
      </c>
      <c r="L478" s="23" t="s">
        <v>236</v>
      </c>
      <c r="M478" s="23" t="s">
        <v>154</v>
      </c>
      <c r="N478" s="24">
        <v>9.9</v>
      </c>
      <c r="O478" s="55">
        <v>5.4756</v>
      </c>
      <c r="P478" s="25" t="s">
        <v>0</v>
      </c>
      <c r="Q478" s="25" t="s">
        <v>0</v>
      </c>
    </row>
    <row r="479" spans="1:17" ht="44.1" customHeight="1">
      <c r="A479" s="52"/>
      <c r="B479" s="47" t="s">
        <v>235</v>
      </c>
      <c r="C479" s="22"/>
      <c r="D479" s="17" t="s">
        <v>10</v>
      </c>
      <c r="E479" s="18" t="s">
        <v>153</v>
      </c>
      <c r="F479" s="19" t="s">
        <v>234</v>
      </c>
      <c r="G479" s="20" t="s">
        <v>156</v>
      </c>
      <c r="H479" s="21" t="s">
        <v>5</v>
      </c>
      <c r="I479" s="20" t="s">
        <v>185</v>
      </c>
      <c r="J479" s="22" t="s">
        <v>233</v>
      </c>
      <c r="K479" s="23">
        <v>50</v>
      </c>
      <c r="L479" s="23" t="s">
        <v>34</v>
      </c>
      <c r="M479" s="23" t="s">
        <v>154</v>
      </c>
      <c r="N479" s="24">
        <v>11.9</v>
      </c>
      <c r="O479" s="55">
        <v>6.8579999999999997</v>
      </c>
      <c r="P479" s="25" t="s">
        <v>0</v>
      </c>
      <c r="Q479" s="25"/>
    </row>
    <row r="480" spans="1:17" ht="44.1" customHeight="1">
      <c r="A480" s="48"/>
      <c r="B480" s="47" t="s">
        <v>232</v>
      </c>
      <c r="C480" s="22"/>
      <c r="D480" s="17" t="s">
        <v>10</v>
      </c>
      <c r="E480" s="18" t="s">
        <v>153</v>
      </c>
      <c r="F480" s="19" t="s">
        <v>231</v>
      </c>
      <c r="G480" s="20" t="s">
        <v>6</v>
      </c>
      <c r="H480" s="21" t="s">
        <v>5</v>
      </c>
      <c r="I480" s="20" t="s">
        <v>89</v>
      </c>
      <c r="J480" s="22" t="s">
        <v>230</v>
      </c>
      <c r="K480" s="23">
        <v>100</v>
      </c>
      <c r="L480" s="23" t="s">
        <v>2</v>
      </c>
      <c r="M480" s="23" t="s">
        <v>75</v>
      </c>
      <c r="N480" s="24">
        <v>4.9000000000000004</v>
      </c>
      <c r="O480" s="55">
        <v>2.7431999999999999</v>
      </c>
      <c r="P480" s="25" t="s">
        <v>11</v>
      </c>
      <c r="Q480" s="25" t="s">
        <v>0</v>
      </c>
    </row>
    <row r="481" spans="1:17" ht="42.95" customHeight="1">
      <c r="A481" s="52"/>
      <c r="B481" s="47" t="s">
        <v>229</v>
      </c>
      <c r="C481" s="22"/>
      <c r="D481" s="17" t="s">
        <v>10</v>
      </c>
      <c r="E481" s="18" t="s">
        <v>153</v>
      </c>
      <c r="F481" s="19" t="s">
        <v>228</v>
      </c>
      <c r="G481" s="20" t="s">
        <v>6</v>
      </c>
      <c r="H481" s="21" t="s">
        <v>5</v>
      </c>
      <c r="I481" s="20" t="s">
        <v>89</v>
      </c>
      <c r="J481" s="22" t="s">
        <v>227</v>
      </c>
      <c r="K481" s="23">
        <v>140</v>
      </c>
      <c r="L481" s="23" t="s">
        <v>34</v>
      </c>
      <c r="M481" s="23" t="s">
        <v>75</v>
      </c>
      <c r="N481" s="24">
        <v>11.9</v>
      </c>
      <c r="O481" s="55">
        <v>6.8579999999999997</v>
      </c>
      <c r="P481" s="25" t="s">
        <v>0</v>
      </c>
      <c r="Q481" s="25"/>
    </row>
    <row r="482" spans="1:17" ht="44.1" customHeight="1">
      <c r="A482" s="52"/>
      <c r="B482" s="47" t="s">
        <v>226</v>
      </c>
      <c r="C482" s="22"/>
      <c r="D482" s="17" t="s">
        <v>10</v>
      </c>
      <c r="E482" s="18" t="s">
        <v>153</v>
      </c>
      <c r="F482" s="19" t="s">
        <v>115</v>
      </c>
      <c r="G482" s="20" t="s">
        <v>6</v>
      </c>
      <c r="H482" s="21" t="s">
        <v>5</v>
      </c>
      <c r="I482" s="20" t="s">
        <v>89</v>
      </c>
      <c r="J482" s="22" t="s">
        <v>225</v>
      </c>
      <c r="K482" s="23">
        <v>6</v>
      </c>
      <c r="L482" s="23" t="s">
        <v>34</v>
      </c>
      <c r="M482" s="23" t="s">
        <v>75</v>
      </c>
      <c r="N482" s="24">
        <v>14.9</v>
      </c>
      <c r="O482" s="55">
        <v>8.3051999999999992</v>
      </c>
      <c r="P482" s="25" t="s">
        <v>0</v>
      </c>
      <c r="Q482" s="25" t="s">
        <v>0</v>
      </c>
    </row>
    <row r="483" spans="1:17" ht="45" customHeight="1">
      <c r="A483" s="52"/>
      <c r="B483" s="47" t="s">
        <v>224</v>
      </c>
      <c r="C483" s="22"/>
      <c r="D483" s="17" t="s">
        <v>10</v>
      </c>
      <c r="E483" s="18" t="s">
        <v>153</v>
      </c>
      <c r="F483" s="19" t="s">
        <v>221</v>
      </c>
      <c r="G483" s="20" t="s">
        <v>6</v>
      </c>
      <c r="H483" s="21" t="s">
        <v>113</v>
      </c>
      <c r="I483" s="20" t="s">
        <v>89</v>
      </c>
      <c r="J483" s="22" t="s">
        <v>223</v>
      </c>
      <c r="K483" s="23">
        <v>180</v>
      </c>
      <c r="L483" s="23" t="s">
        <v>34</v>
      </c>
      <c r="M483" s="23" t="s">
        <v>75</v>
      </c>
      <c r="N483" s="24">
        <v>8.9</v>
      </c>
      <c r="O483" s="55">
        <v>4.7843999999999998</v>
      </c>
      <c r="P483" s="25" t="s">
        <v>0</v>
      </c>
      <c r="Q483" s="25"/>
    </row>
    <row r="484" spans="1:17" ht="42.95" customHeight="1">
      <c r="A484" s="48"/>
      <c r="B484" s="47" t="s">
        <v>222</v>
      </c>
      <c r="C484" s="22"/>
      <c r="D484" s="17" t="s">
        <v>10</v>
      </c>
      <c r="E484" s="18" t="s">
        <v>153</v>
      </c>
      <c r="F484" s="19" t="s">
        <v>221</v>
      </c>
      <c r="G484" s="20" t="s">
        <v>6</v>
      </c>
      <c r="H484" s="21" t="s">
        <v>5</v>
      </c>
      <c r="I484" s="20" t="s">
        <v>89</v>
      </c>
      <c r="J484" s="22" t="s">
        <v>220</v>
      </c>
      <c r="K484" s="23">
        <v>140</v>
      </c>
      <c r="L484" s="23" t="s">
        <v>34</v>
      </c>
      <c r="M484" s="23" t="s">
        <v>75</v>
      </c>
      <c r="N484" s="24">
        <v>9.9</v>
      </c>
      <c r="O484" s="55">
        <v>5.4756</v>
      </c>
      <c r="P484" s="25" t="s">
        <v>0</v>
      </c>
      <c r="Q484" s="25"/>
    </row>
    <row r="485" spans="1:17" ht="44.1" customHeight="1">
      <c r="A485" s="52"/>
      <c r="B485" s="47" t="s">
        <v>219</v>
      </c>
      <c r="C485" s="22"/>
      <c r="D485" s="17" t="s">
        <v>10</v>
      </c>
      <c r="E485" s="18" t="s">
        <v>153</v>
      </c>
      <c r="F485" s="19" t="s">
        <v>207</v>
      </c>
      <c r="G485" s="20" t="s">
        <v>114</v>
      </c>
      <c r="H485" s="21" t="s">
        <v>5</v>
      </c>
      <c r="I485" s="20" t="s">
        <v>206</v>
      </c>
      <c r="J485" s="22" t="s">
        <v>218</v>
      </c>
      <c r="K485" s="23">
        <v>60</v>
      </c>
      <c r="L485" s="23" t="s">
        <v>2</v>
      </c>
      <c r="M485" s="23" t="s">
        <v>154</v>
      </c>
      <c r="N485" s="24">
        <v>33.9</v>
      </c>
      <c r="O485" s="55">
        <v>20.077200000000001</v>
      </c>
      <c r="P485" s="25" t="s">
        <v>11</v>
      </c>
      <c r="Q485" s="25"/>
    </row>
    <row r="486" spans="1:17" ht="45" customHeight="1">
      <c r="A486" s="48"/>
      <c r="B486" s="47" t="s">
        <v>217</v>
      </c>
      <c r="C486" s="47"/>
      <c r="D486" s="17" t="s">
        <v>10</v>
      </c>
      <c r="E486" s="18" t="s">
        <v>153</v>
      </c>
      <c r="F486" s="19" t="s">
        <v>210</v>
      </c>
      <c r="G486" s="20" t="s">
        <v>114</v>
      </c>
      <c r="H486" s="21" t="s">
        <v>5</v>
      </c>
      <c r="I486" s="20" t="s">
        <v>179</v>
      </c>
      <c r="J486" s="22" t="s">
        <v>216</v>
      </c>
      <c r="K486" s="23">
        <v>200</v>
      </c>
      <c r="L486" s="23" t="s">
        <v>2</v>
      </c>
      <c r="M486" s="23" t="s">
        <v>75</v>
      </c>
      <c r="N486" s="24">
        <v>5.9</v>
      </c>
      <c r="O486" s="55">
        <v>3.4344000000000001</v>
      </c>
      <c r="P486" s="25" t="s">
        <v>11</v>
      </c>
      <c r="Q486" s="25"/>
    </row>
    <row r="487" spans="1:17" ht="45" customHeight="1">
      <c r="A487" s="52"/>
      <c r="B487" s="47" t="s">
        <v>215</v>
      </c>
      <c r="C487" s="22"/>
      <c r="D487" s="17" t="s">
        <v>10</v>
      </c>
      <c r="E487" s="18" t="s">
        <v>153</v>
      </c>
      <c r="F487" s="19" t="s">
        <v>115</v>
      </c>
      <c r="G487" s="20" t="s">
        <v>156</v>
      </c>
      <c r="H487" s="21" t="s">
        <v>5</v>
      </c>
      <c r="I487" s="20" t="s">
        <v>77</v>
      </c>
      <c r="J487" s="22" t="s">
        <v>214</v>
      </c>
      <c r="K487" s="23">
        <v>6</v>
      </c>
      <c r="L487" s="23" t="s">
        <v>2</v>
      </c>
      <c r="M487" s="23" t="s">
        <v>154</v>
      </c>
      <c r="N487" s="24">
        <v>33.9</v>
      </c>
      <c r="O487" s="55">
        <v>20.077200000000001</v>
      </c>
      <c r="P487" s="25" t="s">
        <v>0</v>
      </c>
      <c r="Q487" s="25" t="s">
        <v>0</v>
      </c>
    </row>
    <row r="488" spans="1:17" ht="45" customHeight="1">
      <c r="A488" s="52"/>
      <c r="B488" s="47" t="s">
        <v>213</v>
      </c>
      <c r="C488" s="22"/>
      <c r="D488" s="17" t="s">
        <v>10</v>
      </c>
      <c r="E488" s="18" t="s">
        <v>153</v>
      </c>
      <c r="F488" s="19" t="s">
        <v>207</v>
      </c>
      <c r="G488" s="20" t="s">
        <v>114</v>
      </c>
      <c r="H488" s="21" t="s">
        <v>5</v>
      </c>
      <c r="I488" s="20" t="s">
        <v>206</v>
      </c>
      <c r="J488" s="22" t="s">
        <v>212</v>
      </c>
      <c r="K488" s="23">
        <v>36</v>
      </c>
      <c r="L488" s="23" t="s">
        <v>2</v>
      </c>
      <c r="M488" s="23" t="s">
        <v>154</v>
      </c>
      <c r="N488" s="24">
        <v>43.9</v>
      </c>
      <c r="O488" s="55">
        <v>25.585200000000004</v>
      </c>
      <c r="P488" s="25" t="s">
        <v>11</v>
      </c>
      <c r="Q488" s="25"/>
    </row>
    <row r="489" spans="1:17" ht="45" customHeight="1">
      <c r="A489" s="52"/>
      <c r="B489" s="47" t="s">
        <v>211</v>
      </c>
      <c r="C489" s="47"/>
      <c r="D489" s="17" t="s">
        <v>10</v>
      </c>
      <c r="E489" s="18" t="s">
        <v>153</v>
      </c>
      <c r="F489" s="19" t="s">
        <v>210</v>
      </c>
      <c r="G489" s="20" t="s">
        <v>114</v>
      </c>
      <c r="H489" s="21" t="s">
        <v>5</v>
      </c>
      <c r="I489" s="20" t="s">
        <v>179</v>
      </c>
      <c r="J489" s="22" t="s">
        <v>209</v>
      </c>
      <c r="K489" s="23">
        <v>300</v>
      </c>
      <c r="L489" s="23" t="s">
        <v>2</v>
      </c>
      <c r="M489" s="23" t="s">
        <v>154</v>
      </c>
      <c r="N489" s="24">
        <v>5.9</v>
      </c>
      <c r="O489" s="55">
        <v>3.4344000000000001</v>
      </c>
      <c r="P489" s="25" t="s">
        <v>11</v>
      </c>
      <c r="Q489" s="25"/>
    </row>
    <row r="490" spans="1:17" ht="45" customHeight="1">
      <c r="A490" s="52"/>
      <c r="B490" s="47" t="s">
        <v>208</v>
      </c>
      <c r="C490" s="22"/>
      <c r="D490" s="17" t="s">
        <v>10</v>
      </c>
      <c r="E490" s="18" t="s">
        <v>153</v>
      </c>
      <c r="F490" s="19" t="s">
        <v>207</v>
      </c>
      <c r="G490" s="20" t="s">
        <v>114</v>
      </c>
      <c r="H490" s="21" t="s">
        <v>5</v>
      </c>
      <c r="I490" s="20" t="s">
        <v>206</v>
      </c>
      <c r="J490" s="22" t="s">
        <v>205</v>
      </c>
      <c r="K490" s="23">
        <v>36</v>
      </c>
      <c r="L490" s="23" t="s">
        <v>2</v>
      </c>
      <c r="M490" s="23" t="s">
        <v>154</v>
      </c>
      <c r="N490" s="24">
        <v>46.9</v>
      </c>
      <c r="O490" s="55">
        <v>27.669600000000003</v>
      </c>
      <c r="P490" s="25" t="s">
        <v>11</v>
      </c>
      <c r="Q490" s="25"/>
    </row>
    <row r="491" spans="1:17" ht="45" customHeight="1">
      <c r="A491" s="52"/>
      <c r="B491" s="47" t="s">
        <v>204</v>
      </c>
      <c r="C491" s="22"/>
      <c r="D491" s="17" t="s">
        <v>10</v>
      </c>
      <c r="E491" s="18" t="s">
        <v>153</v>
      </c>
      <c r="F491" s="19" t="s">
        <v>195</v>
      </c>
      <c r="G491" s="20" t="s">
        <v>114</v>
      </c>
      <c r="H491" s="21" t="s">
        <v>5</v>
      </c>
      <c r="I491" s="20" t="s">
        <v>89</v>
      </c>
      <c r="J491" s="22" t="s">
        <v>203</v>
      </c>
      <c r="K491" s="23">
        <v>6</v>
      </c>
      <c r="L491" s="23" t="s">
        <v>34</v>
      </c>
      <c r="M491" s="23" t="s">
        <v>154</v>
      </c>
      <c r="N491" s="24">
        <v>11.9</v>
      </c>
      <c r="O491" s="55">
        <v>6.8579999999999997</v>
      </c>
      <c r="P491" s="25" t="s">
        <v>11</v>
      </c>
      <c r="Q491" s="25"/>
    </row>
    <row r="492" spans="1:17" ht="45" customHeight="1">
      <c r="A492" s="52"/>
      <c r="B492" s="47" t="s">
        <v>202</v>
      </c>
      <c r="C492" s="22"/>
      <c r="D492" s="17" t="s">
        <v>10</v>
      </c>
      <c r="E492" s="18" t="s">
        <v>153</v>
      </c>
      <c r="F492" s="19" t="s">
        <v>201</v>
      </c>
      <c r="G492" s="20" t="s">
        <v>6</v>
      </c>
      <c r="H492" s="21" t="s">
        <v>113</v>
      </c>
      <c r="I492" s="20" t="s">
        <v>89</v>
      </c>
      <c r="J492" s="22" t="s">
        <v>200</v>
      </c>
      <c r="K492" s="23">
        <v>6</v>
      </c>
      <c r="L492" s="23" t="s">
        <v>34</v>
      </c>
      <c r="M492" s="23" t="s">
        <v>154</v>
      </c>
      <c r="N492" s="24">
        <v>16.899999999999999</v>
      </c>
      <c r="O492" s="55">
        <v>9.644400000000001</v>
      </c>
      <c r="P492" s="25" t="s">
        <v>0</v>
      </c>
      <c r="Q492" s="25"/>
    </row>
    <row r="493" spans="1:17" ht="45" customHeight="1">
      <c r="A493" s="52"/>
      <c r="B493" s="47" t="s">
        <v>199</v>
      </c>
      <c r="C493" s="22"/>
      <c r="D493" s="17" t="s">
        <v>10</v>
      </c>
      <c r="E493" s="18" t="s">
        <v>153</v>
      </c>
      <c r="F493" s="19" t="s">
        <v>198</v>
      </c>
      <c r="G493" s="20" t="s">
        <v>156</v>
      </c>
      <c r="H493" s="21" t="s">
        <v>5</v>
      </c>
      <c r="I493" s="20" t="s">
        <v>112</v>
      </c>
      <c r="J493" s="22" t="s">
        <v>197</v>
      </c>
      <c r="K493" s="23">
        <v>6</v>
      </c>
      <c r="L493" s="23" t="s">
        <v>34</v>
      </c>
      <c r="M493" s="23" t="s">
        <v>154</v>
      </c>
      <c r="N493" s="24">
        <v>38.9</v>
      </c>
      <c r="O493" s="55">
        <v>22.798800000000004</v>
      </c>
      <c r="P493" s="25" t="s">
        <v>0</v>
      </c>
      <c r="Q493" s="25" t="s">
        <v>0</v>
      </c>
    </row>
    <row r="494" spans="1:17" ht="45" customHeight="1">
      <c r="A494" s="52"/>
      <c r="B494" s="47" t="s">
        <v>196</v>
      </c>
      <c r="C494" s="22"/>
      <c r="D494" s="17" t="s">
        <v>10</v>
      </c>
      <c r="E494" s="18" t="s">
        <v>153</v>
      </c>
      <c r="F494" s="19" t="s">
        <v>195</v>
      </c>
      <c r="G494" s="20" t="s">
        <v>114</v>
      </c>
      <c r="H494" s="21" t="s">
        <v>5</v>
      </c>
      <c r="I494" s="20" t="s">
        <v>112</v>
      </c>
      <c r="J494" s="22" t="s">
        <v>194</v>
      </c>
      <c r="K494" s="23">
        <v>15</v>
      </c>
      <c r="L494" s="23" t="s">
        <v>34</v>
      </c>
      <c r="M494" s="23" t="s">
        <v>154</v>
      </c>
      <c r="N494" s="24">
        <v>9.9</v>
      </c>
      <c r="O494" s="55">
        <v>5.4756</v>
      </c>
      <c r="P494" s="25" t="s">
        <v>11</v>
      </c>
      <c r="Q494" s="25" t="s">
        <v>0</v>
      </c>
    </row>
    <row r="495" spans="1:17" ht="45" customHeight="1">
      <c r="A495" s="52"/>
      <c r="B495" s="47" t="s">
        <v>193</v>
      </c>
      <c r="C495" s="22"/>
      <c r="D495" s="17" t="s">
        <v>10</v>
      </c>
      <c r="E495" s="18" t="s">
        <v>153</v>
      </c>
      <c r="F495" s="19" t="s">
        <v>192</v>
      </c>
      <c r="G495" s="20" t="s">
        <v>6</v>
      </c>
      <c r="H495" s="21" t="s">
        <v>5</v>
      </c>
      <c r="I495" s="20" t="s">
        <v>112</v>
      </c>
      <c r="J495" s="22" t="s">
        <v>191</v>
      </c>
      <c r="K495" s="23">
        <v>6</v>
      </c>
      <c r="L495" s="23" t="s">
        <v>34</v>
      </c>
      <c r="M495" s="23" t="s">
        <v>154</v>
      </c>
      <c r="N495" s="24">
        <v>12.9</v>
      </c>
      <c r="O495" s="55">
        <v>7.6032000000000002</v>
      </c>
      <c r="P495" s="25" t="s">
        <v>11</v>
      </c>
      <c r="Q495" s="25"/>
    </row>
    <row r="496" spans="1:17" ht="45" customHeight="1">
      <c r="A496" s="52"/>
      <c r="B496" s="47" t="s">
        <v>190</v>
      </c>
      <c r="C496" s="22"/>
      <c r="D496" s="17" t="s">
        <v>10</v>
      </c>
      <c r="E496" s="18" t="s">
        <v>153</v>
      </c>
      <c r="F496" s="19" t="s">
        <v>189</v>
      </c>
      <c r="G496" s="20" t="s">
        <v>156</v>
      </c>
      <c r="H496" s="21" t="s">
        <v>5</v>
      </c>
      <c r="I496" s="20" t="s">
        <v>112</v>
      </c>
      <c r="J496" s="22" t="s">
        <v>188</v>
      </c>
      <c r="K496" s="23">
        <v>6</v>
      </c>
      <c r="L496" s="23" t="s">
        <v>34</v>
      </c>
      <c r="M496" s="23" t="s">
        <v>154</v>
      </c>
      <c r="N496" s="24">
        <v>33.9</v>
      </c>
      <c r="O496" s="55">
        <v>20.077200000000001</v>
      </c>
      <c r="P496" s="25" t="s">
        <v>0</v>
      </c>
      <c r="Q496" s="25" t="s">
        <v>0</v>
      </c>
    </row>
    <row r="497" spans="1:17" ht="45" customHeight="1">
      <c r="A497" s="52"/>
      <c r="B497" s="47" t="s">
        <v>187</v>
      </c>
      <c r="C497" s="22"/>
      <c r="D497" s="17" t="s">
        <v>10</v>
      </c>
      <c r="E497" s="18" t="s">
        <v>153</v>
      </c>
      <c r="F497" s="19" t="s">
        <v>186</v>
      </c>
      <c r="G497" s="20" t="s">
        <v>156</v>
      </c>
      <c r="H497" s="21" t="s">
        <v>5</v>
      </c>
      <c r="I497" s="20" t="s">
        <v>185</v>
      </c>
      <c r="J497" s="22" t="s">
        <v>184</v>
      </c>
      <c r="K497" s="23">
        <v>6</v>
      </c>
      <c r="L497" s="23" t="s">
        <v>34</v>
      </c>
      <c r="M497" s="23" t="s">
        <v>154</v>
      </c>
      <c r="N497" s="24">
        <v>70.900000000000006</v>
      </c>
      <c r="O497" s="55">
        <v>41.482799999999997</v>
      </c>
      <c r="P497" s="25" t="s">
        <v>11</v>
      </c>
      <c r="Q497" s="25" t="s">
        <v>0</v>
      </c>
    </row>
    <row r="498" spans="1:17" ht="45" customHeight="1">
      <c r="A498" s="52"/>
      <c r="B498" s="47" t="s">
        <v>183</v>
      </c>
      <c r="C498" s="22"/>
      <c r="D498" s="17" t="s">
        <v>10</v>
      </c>
      <c r="E498" s="18" t="s">
        <v>153</v>
      </c>
      <c r="F498" s="19" t="s">
        <v>115</v>
      </c>
      <c r="G498" s="20" t="s">
        <v>6</v>
      </c>
      <c r="H498" s="21" t="s">
        <v>5</v>
      </c>
      <c r="I498" s="20" t="s">
        <v>89</v>
      </c>
      <c r="J498" s="22" t="s">
        <v>182</v>
      </c>
      <c r="K498" s="23">
        <v>8</v>
      </c>
      <c r="L498" s="23" t="s">
        <v>34</v>
      </c>
      <c r="M498" s="23" t="s">
        <v>154</v>
      </c>
      <c r="N498" s="24">
        <v>16.899999999999999</v>
      </c>
      <c r="O498" s="55">
        <v>9.644400000000001</v>
      </c>
      <c r="P498" s="25" t="s">
        <v>0</v>
      </c>
      <c r="Q498" s="25"/>
    </row>
    <row r="499" spans="1:17" ht="45" customHeight="1">
      <c r="A499" s="52"/>
      <c r="B499" s="47" t="s">
        <v>181</v>
      </c>
      <c r="C499" s="22"/>
      <c r="D499" s="17" t="s">
        <v>10</v>
      </c>
      <c r="E499" s="18" t="s">
        <v>153</v>
      </c>
      <c r="F499" s="19" t="s">
        <v>180</v>
      </c>
      <c r="G499" s="20" t="s">
        <v>6</v>
      </c>
      <c r="H499" s="21" t="s">
        <v>5</v>
      </c>
      <c r="I499" s="20" t="s">
        <v>179</v>
      </c>
      <c r="J499" s="22" t="s">
        <v>178</v>
      </c>
      <c r="K499" s="23">
        <v>60</v>
      </c>
      <c r="L499" s="23" t="s">
        <v>34</v>
      </c>
      <c r="M499" s="23" t="s">
        <v>75</v>
      </c>
      <c r="N499" s="24">
        <v>6.9</v>
      </c>
      <c r="O499" s="55">
        <v>4.0823999999999998</v>
      </c>
      <c r="P499" s="25" t="s">
        <v>0</v>
      </c>
      <c r="Q499" s="25" t="s">
        <v>0</v>
      </c>
    </row>
    <row r="500" spans="1:17" ht="45" customHeight="1">
      <c r="A500" s="14"/>
      <c r="B500" s="15" t="s">
        <v>177</v>
      </c>
      <c r="C500" s="22"/>
      <c r="D500" s="17" t="s">
        <v>10</v>
      </c>
      <c r="E500" s="18" t="s">
        <v>153</v>
      </c>
      <c r="F500" s="19" t="s">
        <v>176</v>
      </c>
      <c r="G500" s="20" t="s">
        <v>114</v>
      </c>
      <c r="H500" s="21" t="s">
        <v>5</v>
      </c>
      <c r="I500" s="20" t="s">
        <v>175</v>
      </c>
      <c r="J500" s="22" t="s">
        <v>174</v>
      </c>
      <c r="K500" s="23">
        <v>6</v>
      </c>
      <c r="L500" s="23" t="s">
        <v>34</v>
      </c>
      <c r="M500" s="23" t="s">
        <v>1</v>
      </c>
      <c r="N500" s="24">
        <v>43.9</v>
      </c>
      <c r="O500" s="55">
        <v>25.585200000000004</v>
      </c>
      <c r="P500" s="25" t="s">
        <v>11</v>
      </c>
      <c r="Q500" s="25"/>
    </row>
    <row r="501" spans="1:17" ht="45" customHeight="1">
      <c r="A501" s="14"/>
      <c r="B501" s="15" t="s">
        <v>173</v>
      </c>
      <c r="C501" s="22"/>
      <c r="D501" s="17" t="s">
        <v>10</v>
      </c>
      <c r="E501" s="18" t="s">
        <v>153</v>
      </c>
      <c r="F501" s="19" t="s">
        <v>172</v>
      </c>
      <c r="G501" s="20" t="s">
        <v>6</v>
      </c>
      <c r="H501" s="21" t="s">
        <v>5</v>
      </c>
      <c r="I501" s="20" t="s">
        <v>171</v>
      </c>
      <c r="J501" s="22" t="s">
        <v>170</v>
      </c>
      <c r="K501" s="23">
        <v>24</v>
      </c>
      <c r="L501" s="23" t="s">
        <v>34</v>
      </c>
      <c r="M501" s="23" t="s">
        <v>75</v>
      </c>
      <c r="N501" s="24">
        <v>12.9</v>
      </c>
      <c r="O501" s="55">
        <v>7.6032000000000002</v>
      </c>
      <c r="P501" s="25" t="s">
        <v>0</v>
      </c>
      <c r="Q501" s="25"/>
    </row>
    <row r="502" spans="1:17" ht="45" customHeight="1">
      <c r="A502" s="14"/>
      <c r="B502" s="15" t="s">
        <v>169</v>
      </c>
      <c r="C502" s="22"/>
      <c r="D502" s="17" t="s">
        <v>10</v>
      </c>
      <c r="E502" s="18" t="s">
        <v>153</v>
      </c>
      <c r="F502" s="19" t="s">
        <v>168</v>
      </c>
      <c r="G502" s="20" t="s">
        <v>114</v>
      </c>
      <c r="H502" s="21" t="s">
        <v>5</v>
      </c>
      <c r="I502" s="20" t="s">
        <v>150</v>
      </c>
      <c r="J502" s="22" t="s">
        <v>167</v>
      </c>
      <c r="K502" s="23">
        <v>24</v>
      </c>
      <c r="L502" s="23" t="s">
        <v>34</v>
      </c>
      <c r="M502" s="23" t="s">
        <v>75</v>
      </c>
      <c r="N502" s="24">
        <v>16.899999999999999</v>
      </c>
      <c r="O502" s="55">
        <v>9.644400000000001</v>
      </c>
      <c r="P502" s="25" t="s">
        <v>0</v>
      </c>
      <c r="Q502" s="25"/>
    </row>
    <row r="503" spans="1:17" ht="45" customHeight="1">
      <c r="A503" s="14"/>
      <c r="B503" s="15" t="s">
        <v>166</v>
      </c>
      <c r="C503" s="22"/>
      <c r="D503" s="17" t="s">
        <v>10</v>
      </c>
      <c r="E503" s="18" t="s">
        <v>153</v>
      </c>
      <c r="F503" s="19" t="s">
        <v>160</v>
      </c>
      <c r="G503" s="20" t="s">
        <v>114</v>
      </c>
      <c r="H503" s="21" t="s">
        <v>5</v>
      </c>
      <c r="I503" s="20" t="s">
        <v>112</v>
      </c>
      <c r="J503" s="22" t="s">
        <v>165</v>
      </c>
      <c r="K503" s="23">
        <v>36</v>
      </c>
      <c r="L503" s="23" t="s">
        <v>34</v>
      </c>
      <c r="M503" s="23" t="s">
        <v>75</v>
      </c>
      <c r="N503" s="24">
        <v>11.9</v>
      </c>
      <c r="O503" s="55">
        <v>6.8579999999999997</v>
      </c>
      <c r="P503" s="25" t="s">
        <v>0</v>
      </c>
      <c r="Q503" s="25" t="s">
        <v>0</v>
      </c>
    </row>
    <row r="504" spans="1:17" ht="45" customHeight="1">
      <c r="A504" s="14"/>
      <c r="B504" s="15" t="s">
        <v>164</v>
      </c>
      <c r="C504" s="22"/>
      <c r="D504" s="17" t="s">
        <v>10</v>
      </c>
      <c r="E504" s="18" t="s">
        <v>153</v>
      </c>
      <c r="F504" s="19" t="s">
        <v>163</v>
      </c>
      <c r="G504" s="20" t="s">
        <v>156</v>
      </c>
      <c r="H504" s="21" t="s">
        <v>5</v>
      </c>
      <c r="I504" s="20" t="s">
        <v>112</v>
      </c>
      <c r="J504" s="22" t="s">
        <v>162</v>
      </c>
      <c r="K504" s="23">
        <v>96</v>
      </c>
      <c r="L504" s="23" t="s">
        <v>34</v>
      </c>
      <c r="M504" s="23" t="s">
        <v>154</v>
      </c>
      <c r="N504" s="24">
        <v>16.899999999999999</v>
      </c>
      <c r="O504" s="55">
        <v>9.644400000000001</v>
      </c>
      <c r="P504" s="25" t="s">
        <v>0</v>
      </c>
      <c r="Q504" s="25" t="s">
        <v>0</v>
      </c>
    </row>
    <row r="505" spans="1:17" ht="45" customHeight="1">
      <c r="A505" s="14"/>
      <c r="B505" s="15" t="s">
        <v>161</v>
      </c>
      <c r="C505" s="22"/>
      <c r="D505" s="17" t="s">
        <v>10</v>
      </c>
      <c r="E505" s="18" t="s">
        <v>153</v>
      </c>
      <c r="F505" s="19" t="s">
        <v>160</v>
      </c>
      <c r="G505" s="20" t="s">
        <v>114</v>
      </c>
      <c r="H505" s="21" t="s">
        <v>5</v>
      </c>
      <c r="I505" s="20" t="s">
        <v>112</v>
      </c>
      <c r="J505" s="22" t="s">
        <v>159</v>
      </c>
      <c r="K505" s="23">
        <v>21</v>
      </c>
      <c r="L505" s="23" t="s">
        <v>34</v>
      </c>
      <c r="M505" s="23" t="s">
        <v>75</v>
      </c>
      <c r="N505" s="24">
        <v>16.899999999999999</v>
      </c>
      <c r="O505" s="55">
        <v>9.644400000000001</v>
      </c>
      <c r="P505" s="25" t="s">
        <v>0</v>
      </c>
      <c r="Q505" s="25"/>
    </row>
    <row r="506" spans="1:17" ht="45" customHeight="1">
      <c r="A506" s="14"/>
      <c r="B506" s="15" t="s">
        <v>158</v>
      </c>
      <c r="C506" s="22"/>
      <c r="D506" s="17" t="s">
        <v>10</v>
      </c>
      <c r="E506" s="18" t="s">
        <v>153</v>
      </c>
      <c r="F506" s="19" t="s">
        <v>157</v>
      </c>
      <c r="G506" s="20" t="s">
        <v>156</v>
      </c>
      <c r="H506" s="21" t="s">
        <v>5</v>
      </c>
      <c r="I506" s="20" t="s">
        <v>112</v>
      </c>
      <c r="J506" s="22" t="s">
        <v>155</v>
      </c>
      <c r="K506" s="23">
        <v>54</v>
      </c>
      <c r="L506" s="23" t="s">
        <v>34</v>
      </c>
      <c r="M506" s="23" t="s">
        <v>154</v>
      </c>
      <c r="N506" s="24">
        <v>22.9</v>
      </c>
      <c r="O506" s="55">
        <v>13.068</v>
      </c>
      <c r="P506" s="25" t="s">
        <v>11</v>
      </c>
      <c r="Q506" s="25" t="s">
        <v>0</v>
      </c>
    </row>
    <row r="507" spans="1:17" ht="45" customHeight="1">
      <c r="A507" s="14"/>
      <c r="B507" s="15" t="s">
        <v>152</v>
      </c>
      <c r="C507" s="22"/>
      <c r="D507" s="17" t="s">
        <v>10</v>
      </c>
      <c r="E507" s="18" t="s">
        <v>153</v>
      </c>
      <c r="F507" s="19" t="s">
        <v>151</v>
      </c>
      <c r="G507" s="20" t="s">
        <v>6</v>
      </c>
      <c r="H507" s="21" t="s">
        <v>5</v>
      </c>
      <c r="I507" s="20" t="s">
        <v>150</v>
      </c>
      <c r="J507" s="22" t="s">
        <v>149</v>
      </c>
      <c r="K507" s="23">
        <v>18</v>
      </c>
      <c r="L507" s="23" t="s">
        <v>34</v>
      </c>
      <c r="M507" s="23" t="s">
        <v>75</v>
      </c>
      <c r="N507" s="24">
        <v>17.899999999999999</v>
      </c>
      <c r="O507" s="55">
        <v>10.346400000000001</v>
      </c>
      <c r="P507" s="25" t="s">
        <v>0</v>
      </c>
      <c r="Q507" s="25" t="s">
        <v>0</v>
      </c>
    </row>
    <row r="508" spans="1:17" ht="45" customHeight="1">
      <c r="A508" s="52"/>
      <c r="B508" s="47" t="s">
        <v>147</v>
      </c>
      <c r="C508" s="22"/>
      <c r="D508" s="17" t="s">
        <v>10</v>
      </c>
      <c r="E508" s="18" t="s">
        <v>148</v>
      </c>
      <c r="F508" s="19" t="s">
        <v>146</v>
      </c>
      <c r="G508" s="20" t="s">
        <v>114</v>
      </c>
      <c r="H508" s="21" t="s">
        <v>5</v>
      </c>
      <c r="I508" s="20" t="s">
        <v>145</v>
      </c>
      <c r="J508" s="22" t="s">
        <v>144</v>
      </c>
      <c r="K508" s="23">
        <v>6</v>
      </c>
      <c r="L508" s="23" t="s">
        <v>2</v>
      </c>
      <c r="M508" s="23" t="s">
        <v>143</v>
      </c>
      <c r="N508" s="24">
        <v>6.9</v>
      </c>
      <c r="O508" s="55">
        <v>4.0823999999999998</v>
      </c>
      <c r="P508" s="25" t="s">
        <v>11</v>
      </c>
      <c r="Q508" s="25"/>
    </row>
    <row r="509" spans="1:17" ht="45" customHeight="1">
      <c r="B509" s="15" t="s">
        <v>141</v>
      </c>
      <c r="C509" s="47"/>
      <c r="D509" s="17" t="s">
        <v>10</v>
      </c>
      <c r="E509" s="18" t="s">
        <v>142</v>
      </c>
      <c r="F509" s="19" t="s">
        <v>140</v>
      </c>
      <c r="G509" s="20" t="s">
        <v>139</v>
      </c>
      <c r="H509" s="21" t="s">
        <v>15</v>
      </c>
      <c r="I509" s="20" t="s">
        <v>138</v>
      </c>
      <c r="J509" s="22" t="s">
        <v>137</v>
      </c>
      <c r="K509" s="23">
        <v>6</v>
      </c>
      <c r="L509" s="23" t="s">
        <v>34</v>
      </c>
      <c r="M509" s="23" t="s">
        <v>1</v>
      </c>
      <c r="N509" s="24">
        <v>75.900000000000006</v>
      </c>
      <c r="O509" s="55">
        <v>44.949599999999997</v>
      </c>
      <c r="P509" s="25" t="s">
        <v>0</v>
      </c>
      <c r="Q509" s="25" t="s">
        <v>0</v>
      </c>
    </row>
    <row r="510" spans="1:17" ht="45" customHeight="1">
      <c r="A510" s="52"/>
      <c r="B510" s="47" t="s">
        <v>136</v>
      </c>
      <c r="C510" s="22"/>
      <c r="D510" s="17" t="s">
        <v>10</v>
      </c>
      <c r="E510" s="18" t="s">
        <v>121</v>
      </c>
      <c r="F510" s="19" t="s">
        <v>135</v>
      </c>
      <c r="G510" s="20" t="s">
        <v>114</v>
      </c>
      <c r="H510" s="21" t="s">
        <v>113</v>
      </c>
      <c r="I510" s="20" t="s">
        <v>112</v>
      </c>
      <c r="J510" s="22" t="s">
        <v>134</v>
      </c>
      <c r="K510" s="23">
        <v>12</v>
      </c>
      <c r="L510" s="23" t="s">
        <v>34</v>
      </c>
      <c r="M510" s="23" t="s">
        <v>75</v>
      </c>
      <c r="N510" s="24">
        <v>14.9</v>
      </c>
      <c r="O510" s="55">
        <v>8.3051999999999992</v>
      </c>
      <c r="P510" s="25" t="s">
        <v>11</v>
      </c>
      <c r="Q510" s="25"/>
    </row>
    <row r="511" spans="1:17" ht="45" customHeight="1">
      <c r="A511" s="52"/>
      <c r="B511" s="47" t="s">
        <v>133</v>
      </c>
      <c r="C511" s="22"/>
      <c r="D511" s="17" t="s">
        <v>10</v>
      </c>
      <c r="E511" s="18" t="s">
        <v>121</v>
      </c>
      <c r="F511" s="19" t="s">
        <v>132</v>
      </c>
      <c r="G511" s="20" t="s">
        <v>6</v>
      </c>
      <c r="H511" s="21" t="s">
        <v>5</v>
      </c>
      <c r="I511" s="20" t="s">
        <v>14</v>
      </c>
      <c r="J511" s="22" t="s">
        <v>131</v>
      </c>
      <c r="K511" s="23">
        <v>6</v>
      </c>
      <c r="L511" s="23" t="s">
        <v>34</v>
      </c>
      <c r="M511" s="23" t="s">
        <v>1</v>
      </c>
      <c r="N511" s="24">
        <v>43.9</v>
      </c>
      <c r="O511" s="55">
        <v>25.585200000000004</v>
      </c>
      <c r="P511" s="25" t="s">
        <v>11</v>
      </c>
      <c r="Q511" s="25" t="s">
        <v>0</v>
      </c>
    </row>
    <row r="512" spans="1:17" ht="45" customHeight="1">
      <c r="A512" s="52"/>
      <c r="B512" s="47" t="s">
        <v>130</v>
      </c>
      <c r="C512" s="22"/>
      <c r="D512" s="17" t="s">
        <v>10</v>
      </c>
      <c r="E512" s="18" t="s">
        <v>121</v>
      </c>
      <c r="F512" s="19" t="s">
        <v>129</v>
      </c>
      <c r="G512" s="20" t="s">
        <v>6</v>
      </c>
      <c r="H512" s="21" t="s">
        <v>5</v>
      </c>
      <c r="I512" s="20" t="s">
        <v>14</v>
      </c>
      <c r="J512" s="22" t="s">
        <v>128</v>
      </c>
      <c r="K512" s="23">
        <v>6</v>
      </c>
      <c r="L512" s="23" t="s">
        <v>34</v>
      </c>
      <c r="M512" s="23" t="s">
        <v>1</v>
      </c>
      <c r="N512" s="24">
        <v>33.9</v>
      </c>
      <c r="O512" s="55">
        <v>20.077200000000001</v>
      </c>
      <c r="P512" s="25" t="s">
        <v>11</v>
      </c>
      <c r="Q512" s="25" t="s">
        <v>0</v>
      </c>
    </row>
    <row r="513" spans="1:17" ht="45" customHeight="1">
      <c r="A513" s="52"/>
      <c r="B513" s="47" t="s">
        <v>127</v>
      </c>
      <c r="C513" s="22"/>
      <c r="D513" s="17" t="s">
        <v>10</v>
      </c>
      <c r="E513" s="18" t="s">
        <v>121</v>
      </c>
      <c r="F513" s="19" t="s">
        <v>126</v>
      </c>
      <c r="G513" s="20" t="s">
        <v>114</v>
      </c>
      <c r="H513" s="21" t="s">
        <v>113</v>
      </c>
      <c r="I513" s="20" t="s">
        <v>112</v>
      </c>
      <c r="J513" s="22" t="s">
        <v>125</v>
      </c>
      <c r="K513" s="23">
        <v>12</v>
      </c>
      <c r="L513" s="23" t="s">
        <v>34</v>
      </c>
      <c r="M513" s="23" t="s">
        <v>75</v>
      </c>
      <c r="N513" s="24">
        <v>12.9</v>
      </c>
      <c r="O513" s="55">
        <v>7.6032000000000002</v>
      </c>
      <c r="P513" s="25" t="s">
        <v>11</v>
      </c>
      <c r="Q513" s="25"/>
    </row>
    <row r="514" spans="1:17" ht="45" customHeight="1">
      <c r="A514" s="52"/>
      <c r="B514" s="47" t="s">
        <v>124</v>
      </c>
      <c r="C514" s="22"/>
      <c r="D514" s="17" t="s">
        <v>10</v>
      </c>
      <c r="E514" s="18" t="s">
        <v>121</v>
      </c>
      <c r="F514" s="19" t="s">
        <v>123</v>
      </c>
      <c r="G514" s="20" t="s">
        <v>6</v>
      </c>
      <c r="H514" s="21" t="s">
        <v>5</v>
      </c>
      <c r="I514" s="20" t="s">
        <v>14</v>
      </c>
      <c r="J514" s="22" t="s">
        <v>122</v>
      </c>
      <c r="K514" s="23">
        <v>6</v>
      </c>
      <c r="L514" s="23" t="s">
        <v>34</v>
      </c>
      <c r="M514" s="23" t="s">
        <v>1</v>
      </c>
      <c r="N514" s="24">
        <v>38.9</v>
      </c>
      <c r="O514" s="55">
        <v>22.798800000000004</v>
      </c>
      <c r="P514" s="25" t="s">
        <v>0</v>
      </c>
      <c r="Q514" s="25"/>
    </row>
    <row r="515" spans="1:17" ht="45" customHeight="1">
      <c r="A515" s="52"/>
      <c r="B515" s="47" t="s">
        <v>120</v>
      </c>
      <c r="C515" s="22"/>
      <c r="D515" s="17" t="s">
        <v>10</v>
      </c>
      <c r="E515" s="18" t="s">
        <v>121</v>
      </c>
      <c r="F515" s="19" t="s">
        <v>119</v>
      </c>
      <c r="G515" s="20" t="s">
        <v>6</v>
      </c>
      <c r="H515" s="21" t="s">
        <v>5</v>
      </c>
      <c r="I515" s="20" t="s">
        <v>14</v>
      </c>
      <c r="J515" s="22" t="s">
        <v>118</v>
      </c>
      <c r="K515" s="23">
        <v>6</v>
      </c>
      <c r="L515" s="23" t="s">
        <v>34</v>
      </c>
      <c r="M515" s="23" t="s">
        <v>1</v>
      </c>
      <c r="N515" s="24">
        <v>29.9</v>
      </c>
      <c r="O515" s="55">
        <v>17.236799999999999</v>
      </c>
      <c r="P515" s="25" t="s">
        <v>0</v>
      </c>
      <c r="Q515" s="25" t="s">
        <v>0</v>
      </c>
    </row>
    <row r="516" spans="1:17" ht="45" customHeight="1">
      <c r="A516" s="14"/>
      <c r="B516" s="15" t="s">
        <v>116</v>
      </c>
      <c r="C516" s="22"/>
      <c r="D516" s="17" t="s">
        <v>10</v>
      </c>
      <c r="E516" s="18" t="s">
        <v>117</v>
      </c>
      <c r="F516" s="19" t="s">
        <v>115</v>
      </c>
      <c r="G516" s="20" t="s">
        <v>114</v>
      </c>
      <c r="H516" s="21" t="s">
        <v>113</v>
      </c>
      <c r="I516" s="20" t="s">
        <v>112</v>
      </c>
      <c r="J516" s="22" t="s">
        <v>111</v>
      </c>
      <c r="K516" s="23">
        <v>12</v>
      </c>
      <c r="L516" s="23" t="s">
        <v>34</v>
      </c>
      <c r="M516" s="23" t="s">
        <v>75</v>
      </c>
      <c r="N516" s="24">
        <v>16.899999999999999</v>
      </c>
      <c r="O516" s="55">
        <v>9.644400000000001</v>
      </c>
      <c r="P516" s="25" t="s">
        <v>0</v>
      </c>
      <c r="Q516" s="25"/>
    </row>
    <row r="517" spans="1:17" ht="45" customHeight="1">
      <c r="A517" s="52"/>
      <c r="B517" s="47" t="s">
        <v>110</v>
      </c>
      <c r="C517" s="22"/>
      <c r="D517" s="17" t="s">
        <v>10</v>
      </c>
      <c r="E517" s="18" t="s">
        <v>18</v>
      </c>
      <c r="F517" s="19" t="s">
        <v>109</v>
      </c>
      <c r="G517" s="20" t="s">
        <v>6</v>
      </c>
      <c r="H517" s="21" t="s">
        <v>15</v>
      </c>
      <c r="I517" s="20" t="s">
        <v>108</v>
      </c>
      <c r="J517" s="22" t="s">
        <v>107</v>
      </c>
      <c r="K517" s="23">
        <v>4</v>
      </c>
      <c r="L517" s="23" t="s">
        <v>12</v>
      </c>
      <c r="M517" s="23" t="s">
        <v>1</v>
      </c>
      <c r="N517" s="24">
        <v>22.9</v>
      </c>
      <c r="O517" s="55">
        <v>13.068</v>
      </c>
      <c r="P517" s="25" t="s">
        <v>11</v>
      </c>
      <c r="Q517" s="25" t="s">
        <v>0</v>
      </c>
    </row>
    <row r="518" spans="1:17" ht="45" customHeight="1">
      <c r="A518" s="52"/>
      <c r="B518" s="47" t="s">
        <v>106</v>
      </c>
      <c r="C518" s="22"/>
      <c r="D518" s="17" t="s">
        <v>10</v>
      </c>
      <c r="E518" s="18" t="s">
        <v>18</v>
      </c>
      <c r="F518" s="19" t="s">
        <v>105</v>
      </c>
      <c r="G518" s="20" t="s">
        <v>6</v>
      </c>
      <c r="H518" s="21" t="s">
        <v>15</v>
      </c>
      <c r="I518" s="20" t="s">
        <v>14</v>
      </c>
      <c r="J518" s="22" t="s">
        <v>104</v>
      </c>
      <c r="K518" s="23">
        <v>4</v>
      </c>
      <c r="L518" s="23" t="s">
        <v>12</v>
      </c>
      <c r="M518" s="23" t="s">
        <v>1</v>
      </c>
      <c r="N518" s="24">
        <v>17.899999999999999</v>
      </c>
      <c r="O518" s="55">
        <v>10.346400000000001</v>
      </c>
      <c r="P518" s="25" t="s">
        <v>0</v>
      </c>
      <c r="Q518" s="25" t="s">
        <v>0</v>
      </c>
    </row>
    <row r="519" spans="1:17" ht="45" customHeight="1">
      <c r="A519" s="52"/>
      <c r="B519" s="47" t="s">
        <v>103</v>
      </c>
      <c r="C519" s="22"/>
      <c r="D519" s="17" t="s">
        <v>10</v>
      </c>
      <c r="E519" s="18" t="s">
        <v>18</v>
      </c>
      <c r="F519" s="19" t="s">
        <v>102</v>
      </c>
      <c r="G519" s="20" t="s">
        <v>6</v>
      </c>
      <c r="H519" s="21" t="s">
        <v>5</v>
      </c>
      <c r="I519" s="20" t="s">
        <v>89</v>
      </c>
      <c r="J519" s="22" t="s">
        <v>101</v>
      </c>
      <c r="K519" s="23">
        <v>6</v>
      </c>
      <c r="L519" s="23" t="s">
        <v>34</v>
      </c>
      <c r="M519" s="23" t="s">
        <v>75</v>
      </c>
      <c r="N519" s="24">
        <v>15.9</v>
      </c>
      <c r="O519" s="55">
        <v>8.9531999999999989</v>
      </c>
      <c r="P519" s="25" t="s">
        <v>11</v>
      </c>
      <c r="Q519" s="25"/>
    </row>
    <row r="520" spans="1:17" ht="45" customHeight="1">
      <c r="A520" s="52"/>
      <c r="B520" s="47" t="s">
        <v>100</v>
      </c>
      <c r="C520" s="22"/>
      <c r="D520" s="17" t="s">
        <v>10</v>
      </c>
      <c r="E520" s="18" t="s">
        <v>18</v>
      </c>
      <c r="F520" s="19" t="s">
        <v>99</v>
      </c>
      <c r="G520" s="20" t="s">
        <v>6</v>
      </c>
      <c r="H520" s="21" t="s">
        <v>5</v>
      </c>
      <c r="I520" s="20" t="s">
        <v>89</v>
      </c>
      <c r="J520" s="22" t="s">
        <v>98</v>
      </c>
      <c r="K520" s="23">
        <v>6</v>
      </c>
      <c r="L520" s="23" t="s">
        <v>34</v>
      </c>
      <c r="M520" s="23" t="s">
        <v>75</v>
      </c>
      <c r="N520" s="24">
        <v>15.9</v>
      </c>
      <c r="O520" s="55">
        <v>8.9531999999999989</v>
      </c>
      <c r="P520" s="25" t="s">
        <v>11</v>
      </c>
      <c r="Q520" s="25"/>
    </row>
    <row r="521" spans="1:17" ht="45" customHeight="1">
      <c r="A521" s="52"/>
      <c r="B521" s="47" t="s">
        <v>97</v>
      </c>
      <c r="C521" s="22"/>
      <c r="D521" s="17" t="s">
        <v>10</v>
      </c>
      <c r="E521" s="18" t="s">
        <v>18</v>
      </c>
      <c r="F521" s="19" t="s">
        <v>96</v>
      </c>
      <c r="G521" s="20" t="s">
        <v>6</v>
      </c>
      <c r="H521" s="21" t="s">
        <v>5</v>
      </c>
      <c r="I521" s="20" t="s">
        <v>89</v>
      </c>
      <c r="J521" s="22" t="s">
        <v>95</v>
      </c>
      <c r="K521" s="23">
        <v>6</v>
      </c>
      <c r="L521" s="23" t="s">
        <v>34</v>
      </c>
      <c r="M521" s="23" t="s">
        <v>75</v>
      </c>
      <c r="N521" s="24">
        <v>17.899999999999999</v>
      </c>
      <c r="O521" s="55">
        <v>10.346400000000001</v>
      </c>
      <c r="P521" s="25" t="s">
        <v>11</v>
      </c>
      <c r="Q521" s="25"/>
    </row>
    <row r="522" spans="1:17" ht="45" customHeight="1">
      <c r="A522" s="52"/>
      <c r="B522" s="47" t="s">
        <v>94</v>
      </c>
      <c r="C522" s="22"/>
      <c r="D522" s="17" t="s">
        <v>10</v>
      </c>
      <c r="E522" s="18" t="s">
        <v>18</v>
      </c>
      <c r="F522" s="19" t="s">
        <v>93</v>
      </c>
      <c r="G522" s="20" t="s">
        <v>6</v>
      </c>
      <c r="H522" s="21" t="s">
        <v>5</v>
      </c>
      <c r="I522" s="20" t="s">
        <v>77</v>
      </c>
      <c r="J522" s="22" t="s">
        <v>92</v>
      </c>
      <c r="K522" s="23">
        <v>6</v>
      </c>
      <c r="L522" s="23" t="s">
        <v>34</v>
      </c>
      <c r="M522" s="23" t="s">
        <v>75</v>
      </c>
      <c r="N522" s="24">
        <v>17.899999999999999</v>
      </c>
      <c r="O522" s="55">
        <v>10.346400000000001</v>
      </c>
      <c r="P522" s="25" t="s">
        <v>11</v>
      </c>
      <c r="Q522" s="25" t="s">
        <v>0</v>
      </c>
    </row>
    <row r="523" spans="1:17" ht="45" customHeight="1">
      <c r="A523" s="52"/>
      <c r="B523" s="47" t="s">
        <v>91</v>
      </c>
      <c r="C523" s="22"/>
      <c r="D523" s="17" t="s">
        <v>10</v>
      </c>
      <c r="E523" s="18" t="s">
        <v>18</v>
      </c>
      <c r="F523" s="19" t="s">
        <v>90</v>
      </c>
      <c r="G523" s="20" t="s">
        <v>6</v>
      </c>
      <c r="H523" s="21" t="s">
        <v>5</v>
      </c>
      <c r="I523" s="20" t="s">
        <v>89</v>
      </c>
      <c r="J523" s="22" t="s">
        <v>88</v>
      </c>
      <c r="K523" s="23">
        <v>6</v>
      </c>
      <c r="L523" s="23" t="s">
        <v>34</v>
      </c>
      <c r="M523" s="23" t="s">
        <v>75</v>
      </c>
      <c r="N523" s="24">
        <v>22.9</v>
      </c>
      <c r="O523" s="55">
        <v>13.068</v>
      </c>
      <c r="P523" s="25" t="s">
        <v>0</v>
      </c>
      <c r="Q523" s="25"/>
    </row>
    <row r="524" spans="1:17" ht="45" customHeight="1">
      <c r="A524" s="52"/>
      <c r="B524" s="47" t="s">
        <v>87</v>
      </c>
      <c r="C524" s="22"/>
      <c r="D524" s="17" t="s">
        <v>10</v>
      </c>
      <c r="E524" s="18" t="s">
        <v>18</v>
      </c>
      <c r="F524" s="19" t="s">
        <v>86</v>
      </c>
      <c r="G524" s="20" t="s">
        <v>6</v>
      </c>
      <c r="H524" s="21" t="s">
        <v>5</v>
      </c>
      <c r="I524" s="20" t="s">
        <v>85</v>
      </c>
      <c r="J524" s="22" t="s">
        <v>84</v>
      </c>
      <c r="K524" s="23">
        <v>6</v>
      </c>
      <c r="L524" s="23" t="s">
        <v>34</v>
      </c>
      <c r="M524" s="23" t="s">
        <v>75</v>
      </c>
      <c r="N524" s="24">
        <v>22.9</v>
      </c>
      <c r="O524" s="55">
        <v>13.068</v>
      </c>
      <c r="P524" s="25" t="s">
        <v>11</v>
      </c>
      <c r="Q524" s="25"/>
    </row>
    <row r="525" spans="1:17" ht="45" customHeight="1">
      <c r="A525" s="52"/>
      <c r="B525" s="47" t="s">
        <v>83</v>
      </c>
      <c r="C525" s="22"/>
      <c r="D525" s="17" t="s">
        <v>10</v>
      </c>
      <c r="E525" s="18" t="s">
        <v>18</v>
      </c>
      <c r="F525" s="19" t="s">
        <v>82</v>
      </c>
      <c r="G525" s="20" t="s">
        <v>6</v>
      </c>
      <c r="H525" s="21" t="s">
        <v>5</v>
      </c>
      <c r="I525" s="20" t="s">
        <v>81</v>
      </c>
      <c r="J525" s="22" t="s">
        <v>80</v>
      </c>
      <c r="K525" s="23">
        <v>6</v>
      </c>
      <c r="L525" s="23" t="s">
        <v>34</v>
      </c>
      <c r="M525" s="23" t="s">
        <v>75</v>
      </c>
      <c r="N525" s="24">
        <v>29.9</v>
      </c>
      <c r="O525" s="55">
        <v>17.236799999999999</v>
      </c>
      <c r="P525" s="25" t="s">
        <v>11</v>
      </c>
      <c r="Q525" s="25" t="s">
        <v>0</v>
      </c>
    </row>
    <row r="526" spans="1:17" ht="45" customHeight="1">
      <c r="A526" s="52"/>
      <c r="B526" s="47" t="s">
        <v>79</v>
      </c>
      <c r="C526" s="47"/>
      <c r="D526" s="17" t="s">
        <v>10</v>
      </c>
      <c r="E526" s="18" t="s">
        <v>18</v>
      </c>
      <c r="F526" s="19" t="s">
        <v>78</v>
      </c>
      <c r="G526" s="20" t="s">
        <v>6</v>
      </c>
      <c r="H526" s="21" t="s">
        <v>5</v>
      </c>
      <c r="I526" s="20" t="s">
        <v>77</v>
      </c>
      <c r="J526" s="22" t="s">
        <v>76</v>
      </c>
      <c r="K526" s="23">
        <v>6</v>
      </c>
      <c r="L526" s="23" t="s">
        <v>34</v>
      </c>
      <c r="M526" s="23" t="s">
        <v>75</v>
      </c>
      <c r="N526" s="24">
        <v>29.9</v>
      </c>
      <c r="O526" s="55">
        <v>17.236799999999999</v>
      </c>
      <c r="P526" s="25" t="s">
        <v>11</v>
      </c>
      <c r="Q526" s="25"/>
    </row>
    <row r="527" spans="1:17" ht="45" customHeight="1">
      <c r="A527" s="52"/>
      <c r="B527" s="47" t="s">
        <v>74</v>
      </c>
      <c r="C527" s="22"/>
      <c r="D527" s="17" t="s">
        <v>10</v>
      </c>
      <c r="E527" s="18" t="s">
        <v>18</v>
      </c>
      <c r="F527" s="19" t="s">
        <v>66</v>
      </c>
      <c r="G527" s="20" t="s">
        <v>6</v>
      </c>
      <c r="H527" s="21" t="s">
        <v>5</v>
      </c>
      <c r="I527" s="20" t="s">
        <v>73</v>
      </c>
      <c r="J527" s="22" t="s">
        <v>72</v>
      </c>
      <c r="K527" s="23">
        <v>6</v>
      </c>
      <c r="L527" s="23" t="s">
        <v>54</v>
      </c>
      <c r="M527" s="23" t="s">
        <v>1</v>
      </c>
      <c r="N527" s="24">
        <v>38.9</v>
      </c>
      <c r="O527" s="55">
        <v>22.798800000000004</v>
      </c>
      <c r="P527" s="25" t="s">
        <v>0</v>
      </c>
      <c r="Q527" s="25" t="s">
        <v>0</v>
      </c>
    </row>
    <row r="528" spans="1:17" ht="45" customHeight="1">
      <c r="A528" s="52"/>
      <c r="B528" s="47" t="s">
        <v>71</v>
      </c>
      <c r="C528" s="22"/>
      <c r="D528" s="17" t="s">
        <v>10</v>
      </c>
      <c r="E528" s="18" t="s">
        <v>18</v>
      </c>
      <c r="F528" s="19" t="s">
        <v>16</v>
      </c>
      <c r="G528" s="20" t="s">
        <v>6</v>
      </c>
      <c r="H528" s="21" t="s">
        <v>5</v>
      </c>
      <c r="I528" s="20" t="s">
        <v>14</v>
      </c>
      <c r="J528" s="22" t="s">
        <v>70</v>
      </c>
      <c r="K528" s="23">
        <v>6</v>
      </c>
      <c r="L528" s="23" t="s">
        <v>54</v>
      </c>
      <c r="M528" s="23" t="s">
        <v>1</v>
      </c>
      <c r="N528" s="24">
        <v>43.9</v>
      </c>
      <c r="O528" s="55">
        <v>25.585200000000004</v>
      </c>
      <c r="P528" s="25" t="s">
        <v>0</v>
      </c>
      <c r="Q528" s="25"/>
    </row>
    <row r="529" spans="1:17" ht="45" customHeight="1">
      <c r="A529" s="52"/>
      <c r="B529" s="47" t="s">
        <v>69</v>
      </c>
      <c r="C529" s="22"/>
      <c r="D529" s="17" t="s">
        <v>10</v>
      </c>
      <c r="E529" s="18" t="s">
        <v>18</v>
      </c>
      <c r="F529" s="19" t="s">
        <v>20</v>
      </c>
      <c r="G529" s="20" t="s">
        <v>6</v>
      </c>
      <c r="H529" s="21" t="s">
        <v>5</v>
      </c>
      <c r="I529" s="20" t="s">
        <v>14</v>
      </c>
      <c r="J529" s="22" t="s">
        <v>68</v>
      </c>
      <c r="K529" s="23">
        <v>6</v>
      </c>
      <c r="L529" s="23" t="s">
        <v>47</v>
      </c>
      <c r="M529" s="23" t="s">
        <v>1</v>
      </c>
      <c r="N529" s="24">
        <v>46.9</v>
      </c>
      <c r="O529" s="55">
        <v>27.669600000000003</v>
      </c>
      <c r="P529" s="25" t="s">
        <v>11</v>
      </c>
      <c r="Q529" s="25"/>
    </row>
    <row r="530" spans="1:17" ht="45" customHeight="1">
      <c r="A530" s="52"/>
      <c r="B530" s="47" t="s">
        <v>67</v>
      </c>
      <c r="C530" s="22"/>
      <c r="D530" s="17" t="s">
        <v>10</v>
      </c>
      <c r="E530" s="18" t="s">
        <v>18</v>
      </c>
      <c r="F530" s="19" t="s">
        <v>66</v>
      </c>
      <c r="G530" s="20" t="s">
        <v>6</v>
      </c>
      <c r="H530" s="21" t="s">
        <v>5</v>
      </c>
      <c r="I530" s="20" t="s">
        <v>14</v>
      </c>
      <c r="J530" s="22" t="s">
        <v>65</v>
      </c>
      <c r="K530" s="23">
        <v>6</v>
      </c>
      <c r="L530" s="23" t="s">
        <v>47</v>
      </c>
      <c r="M530" s="23" t="s">
        <v>1</v>
      </c>
      <c r="N530" s="24">
        <v>17.899999999999999</v>
      </c>
      <c r="O530" s="55">
        <v>10.346400000000001</v>
      </c>
      <c r="P530" s="25" t="s">
        <v>0</v>
      </c>
      <c r="Q530" s="25" t="s">
        <v>0</v>
      </c>
    </row>
    <row r="531" spans="1:17" ht="45" customHeight="1">
      <c r="A531" s="52"/>
      <c r="B531" s="47" t="s">
        <v>64</v>
      </c>
      <c r="C531" s="22"/>
      <c r="D531" s="17" t="s">
        <v>10</v>
      </c>
      <c r="E531" s="18" t="s">
        <v>18</v>
      </c>
      <c r="F531" s="19" t="s">
        <v>63</v>
      </c>
      <c r="G531" s="20" t="s">
        <v>6</v>
      </c>
      <c r="H531" s="21" t="s">
        <v>5</v>
      </c>
      <c r="I531" s="20" t="s">
        <v>14</v>
      </c>
      <c r="J531" s="22" t="s">
        <v>62</v>
      </c>
      <c r="K531" s="23">
        <v>6</v>
      </c>
      <c r="L531" s="23" t="s">
        <v>12</v>
      </c>
      <c r="M531" s="23" t="s">
        <v>1</v>
      </c>
      <c r="N531" s="24">
        <v>29.9</v>
      </c>
      <c r="O531" s="55">
        <v>17.236799999999999</v>
      </c>
      <c r="P531" s="25" t="s">
        <v>0</v>
      </c>
      <c r="Q531" s="25"/>
    </row>
    <row r="532" spans="1:17" ht="45" customHeight="1">
      <c r="A532" s="52"/>
      <c r="B532" s="47" t="s">
        <v>61</v>
      </c>
      <c r="C532" s="22"/>
      <c r="D532" s="17" t="s">
        <v>10</v>
      </c>
      <c r="E532" s="18" t="s">
        <v>18</v>
      </c>
      <c r="F532" s="19" t="s">
        <v>16</v>
      </c>
      <c r="G532" s="20" t="s">
        <v>6</v>
      </c>
      <c r="H532" s="21" t="s">
        <v>5</v>
      </c>
      <c r="I532" s="20" t="s">
        <v>14</v>
      </c>
      <c r="J532" s="22" t="s">
        <v>60</v>
      </c>
      <c r="K532" s="23">
        <v>6</v>
      </c>
      <c r="L532" s="23" t="s">
        <v>12</v>
      </c>
      <c r="M532" s="23" t="s">
        <v>1</v>
      </c>
      <c r="N532" s="24">
        <v>22.9</v>
      </c>
      <c r="O532" s="55">
        <v>13.068</v>
      </c>
      <c r="P532" s="25" t="s">
        <v>0</v>
      </c>
      <c r="Q532" s="25"/>
    </row>
    <row r="533" spans="1:17" ht="45" customHeight="1">
      <c r="A533" s="52"/>
      <c r="B533" s="47" t="s">
        <v>59</v>
      </c>
      <c r="C533" s="22"/>
      <c r="D533" s="17" t="s">
        <v>10</v>
      </c>
      <c r="E533" s="18" t="s">
        <v>18</v>
      </c>
      <c r="F533" s="19" t="s">
        <v>58</v>
      </c>
      <c r="G533" s="20" t="s">
        <v>6</v>
      </c>
      <c r="H533" s="21" t="s">
        <v>5</v>
      </c>
      <c r="I533" s="20" t="s">
        <v>14</v>
      </c>
      <c r="J533" s="22" t="s">
        <v>57</v>
      </c>
      <c r="K533" s="23">
        <v>6</v>
      </c>
      <c r="L533" s="23" t="s">
        <v>47</v>
      </c>
      <c r="M533" s="23" t="s">
        <v>1</v>
      </c>
      <c r="N533" s="24">
        <v>16.899999999999999</v>
      </c>
      <c r="O533" s="55">
        <v>9.644400000000001</v>
      </c>
      <c r="P533" s="25" t="s">
        <v>11</v>
      </c>
      <c r="Q533" s="25" t="s">
        <v>0</v>
      </c>
    </row>
    <row r="534" spans="1:17" ht="45" customHeight="1">
      <c r="A534" s="52"/>
      <c r="B534" s="47" t="s">
        <v>56</v>
      </c>
      <c r="C534" s="22"/>
      <c r="D534" s="17" t="s">
        <v>10</v>
      </c>
      <c r="E534" s="18" t="s">
        <v>18</v>
      </c>
      <c r="F534" s="19" t="s">
        <v>39</v>
      </c>
      <c r="G534" s="20" t="s">
        <v>6</v>
      </c>
      <c r="H534" s="21" t="s">
        <v>5</v>
      </c>
      <c r="I534" s="20" t="s">
        <v>14</v>
      </c>
      <c r="J534" s="22" t="s">
        <v>55</v>
      </c>
      <c r="K534" s="23">
        <v>6</v>
      </c>
      <c r="L534" s="23" t="s">
        <v>54</v>
      </c>
      <c r="M534" s="23" t="s">
        <v>1</v>
      </c>
      <c r="N534" s="24">
        <v>23.9</v>
      </c>
      <c r="O534" s="55">
        <v>13.8132</v>
      </c>
      <c r="P534" s="25" t="s">
        <v>0</v>
      </c>
      <c r="Q534" s="25"/>
    </row>
    <row r="535" spans="1:17" ht="45" customHeight="1">
      <c r="A535" s="52"/>
      <c r="B535" s="47" t="s">
        <v>53</v>
      </c>
      <c r="C535" s="22"/>
      <c r="D535" s="17" t="s">
        <v>10</v>
      </c>
      <c r="E535" s="18" t="s">
        <v>18</v>
      </c>
      <c r="F535" s="19" t="s">
        <v>52</v>
      </c>
      <c r="G535" s="20" t="s">
        <v>6</v>
      </c>
      <c r="H535" s="21" t="s">
        <v>5</v>
      </c>
      <c r="I535" s="20" t="s">
        <v>14</v>
      </c>
      <c r="J535" s="22" t="s">
        <v>51</v>
      </c>
      <c r="K535" s="23">
        <v>70</v>
      </c>
      <c r="L535" s="23" t="s">
        <v>47</v>
      </c>
      <c r="M535" s="23" t="s">
        <v>1</v>
      </c>
      <c r="N535" s="24">
        <v>5.9</v>
      </c>
      <c r="O535" s="55">
        <v>3.4344000000000001</v>
      </c>
      <c r="P535" s="25" t="s">
        <v>11</v>
      </c>
      <c r="Q535" s="25"/>
    </row>
    <row r="536" spans="1:17" ht="45" customHeight="1">
      <c r="A536" s="52"/>
      <c r="B536" s="47" t="s">
        <v>50</v>
      </c>
      <c r="C536" s="22"/>
      <c r="D536" s="17" t="s">
        <v>10</v>
      </c>
      <c r="E536" s="18" t="s">
        <v>18</v>
      </c>
      <c r="F536" s="19" t="s">
        <v>49</v>
      </c>
      <c r="G536" s="20" t="s">
        <v>6</v>
      </c>
      <c r="H536" s="21" t="s">
        <v>5</v>
      </c>
      <c r="I536" s="20" t="s">
        <v>14</v>
      </c>
      <c r="J536" s="22" t="s">
        <v>48</v>
      </c>
      <c r="K536" s="23">
        <v>60</v>
      </c>
      <c r="L536" s="23" t="s">
        <v>47</v>
      </c>
      <c r="M536" s="23" t="s">
        <v>1</v>
      </c>
      <c r="N536" s="24">
        <v>6.9</v>
      </c>
      <c r="O536" s="55">
        <v>4.0823999999999998</v>
      </c>
      <c r="P536" s="25" t="s">
        <v>0</v>
      </c>
      <c r="Q536" s="25" t="s">
        <v>0</v>
      </c>
    </row>
    <row r="537" spans="1:17" ht="45" customHeight="1">
      <c r="A537" s="52"/>
      <c r="B537" s="47" t="s">
        <v>46</v>
      </c>
      <c r="C537" s="22"/>
      <c r="D537" s="17" t="s">
        <v>10</v>
      </c>
      <c r="E537" s="18" t="s">
        <v>18</v>
      </c>
      <c r="F537" s="19" t="s">
        <v>45</v>
      </c>
      <c r="G537" s="20" t="s">
        <v>6</v>
      </c>
      <c r="H537" s="21" t="s">
        <v>5</v>
      </c>
      <c r="I537" s="20" t="s">
        <v>14</v>
      </c>
      <c r="J537" s="22" t="s">
        <v>44</v>
      </c>
      <c r="K537" s="23">
        <v>6</v>
      </c>
      <c r="L537" s="23" t="s">
        <v>12</v>
      </c>
      <c r="M537" s="23" t="s">
        <v>1</v>
      </c>
      <c r="N537" s="24">
        <v>33.9</v>
      </c>
      <c r="O537" s="55">
        <v>20.077200000000001</v>
      </c>
      <c r="P537" s="25" t="s">
        <v>11</v>
      </c>
      <c r="Q537" s="25" t="s">
        <v>0</v>
      </c>
    </row>
    <row r="538" spans="1:17" ht="45" customHeight="1">
      <c r="A538" s="52"/>
      <c r="B538" s="47" t="s">
        <v>43</v>
      </c>
      <c r="C538" s="22"/>
      <c r="D538" s="17" t="s">
        <v>10</v>
      </c>
      <c r="E538" s="18" t="s">
        <v>18</v>
      </c>
      <c r="F538" s="19" t="s">
        <v>42</v>
      </c>
      <c r="G538" s="20" t="s">
        <v>6</v>
      </c>
      <c r="H538" s="21" t="s">
        <v>5</v>
      </c>
      <c r="I538" s="20" t="s">
        <v>14</v>
      </c>
      <c r="J538" s="22" t="s">
        <v>41</v>
      </c>
      <c r="K538" s="23">
        <v>6</v>
      </c>
      <c r="L538" s="23" t="s">
        <v>12</v>
      </c>
      <c r="M538" s="23" t="s">
        <v>1</v>
      </c>
      <c r="N538" s="24">
        <v>22.9</v>
      </c>
      <c r="O538" s="55">
        <v>13.068</v>
      </c>
      <c r="P538" s="25" t="s">
        <v>11</v>
      </c>
      <c r="Q538" s="25"/>
    </row>
    <row r="539" spans="1:17" ht="45" customHeight="1">
      <c r="A539" s="52"/>
      <c r="B539" s="47" t="s">
        <v>40</v>
      </c>
      <c r="C539" s="22"/>
      <c r="D539" s="17" t="s">
        <v>10</v>
      </c>
      <c r="E539" s="18" t="s">
        <v>18</v>
      </c>
      <c r="F539" s="19" t="s">
        <v>39</v>
      </c>
      <c r="G539" s="20" t="s">
        <v>6</v>
      </c>
      <c r="H539" s="21" t="s">
        <v>5</v>
      </c>
      <c r="I539" s="20" t="s">
        <v>14</v>
      </c>
      <c r="J539" s="22" t="s">
        <v>38</v>
      </c>
      <c r="K539" s="23">
        <v>12</v>
      </c>
      <c r="L539" s="23" t="s">
        <v>12</v>
      </c>
      <c r="M539" s="23" t="s">
        <v>1</v>
      </c>
      <c r="N539" s="24">
        <v>9.9</v>
      </c>
      <c r="O539" s="55">
        <v>5.4756</v>
      </c>
      <c r="P539" s="25" t="s">
        <v>11</v>
      </c>
      <c r="Q539" s="25"/>
    </row>
    <row r="540" spans="1:17" ht="45" customHeight="1">
      <c r="A540" s="14"/>
      <c r="B540" s="15" t="s">
        <v>37</v>
      </c>
      <c r="C540" s="22"/>
      <c r="D540" s="17" t="s">
        <v>10</v>
      </c>
      <c r="E540" s="18" t="s">
        <v>18</v>
      </c>
      <c r="F540" s="19" t="s">
        <v>36</v>
      </c>
      <c r="G540" s="20" t="s">
        <v>6</v>
      </c>
      <c r="H540" s="21" t="s">
        <v>5</v>
      </c>
      <c r="I540" s="20" t="s">
        <v>14</v>
      </c>
      <c r="J540" s="22" t="s">
        <v>35</v>
      </c>
      <c r="K540" s="23">
        <v>6</v>
      </c>
      <c r="L540" s="23" t="s">
        <v>34</v>
      </c>
      <c r="M540" s="23" t="s">
        <v>1</v>
      </c>
      <c r="N540" s="24">
        <v>46.9</v>
      </c>
      <c r="O540" s="55">
        <v>27.669600000000003</v>
      </c>
      <c r="P540" s="25" t="s">
        <v>0</v>
      </c>
      <c r="Q540" s="25"/>
    </row>
    <row r="541" spans="1:17" ht="45" customHeight="1">
      <c r="A541" s="14"/>
      <c r="B541" s="15" t="s">
        <v>33</v>
      </c>
      <c r="C541" s="22"/>
      <c r="D541" s="17" t="s">
        <v>10</v>
      </c>
      <c r="E541" s="18" t="s">
        <v>18</v>
      </c>
      <c r="F541" s="19" t="s">
        <v>32</v>
      </c>
      <c r="G541" s="20" t="s">
        <v>6</v>
      </c>
      <c r="H541" s="21" t="s">
        <v>15</v>
      </c>
      <c r="I541" s="20" t="s">
        <v>14</v>
      </c>
      <c r="J541" s="22" t="s">
        <v>31</v>
      </c>
      <c r="K541" s="23">
        <v>6</v>
      </c>
      <c r="L541" s="23" t="s">
        <v>12</v>
      </c>
      <c r="M541" s="23" t="s">
        <v>1</v>
      </c>
      <c r="N541" s="24">
        <v>15.9</v>
      </c>
      <c r="O541" s="55">
        <v>8.9531999999999989</v>
      </c>
      <c r="P541" s="25" t="s">
        <v>11</v>
      </c>
      <c r="Q541" s="25" t="s">
        <v>0</v>
      </c>
    </row>
    <row r="542" spans="1:17" ht="45" customHeight="1">
      <c r="A542" s="14"/>
      <c r="B542" s="15" t="s">
        <v>30</v>
      </c>
      <c r="C542" s="22"/>
      <c r="D542" s="17" t="s">
        <v>10</v>
      </c>
      <c r="E542" s="18" t="s">
        <v>18</v>
      </c>
      <c r="F542" s="19" t="s">
        <v>29</v>
      </c>
      <c r="G542" s="20" t="s">
        <v>6</v>
      </c>
      <c r="H542" s="21" t="s">
        <v>15</v>
      </c>
      <c r="I542" s="20" t="s">
        <v>14</v>
      </c>
      <c r="J542" s="22" t="s">
        <v>28</v>
      </c>
      <c r="K542" s="23">
        <v>6</v>
      </c>
      <c r="L542" s="23" t="s">
        <v>12</v>
      </c>
      <c r="M542" s="23" t="s">
        <v>1</v>
      </c>
      <c r="N542" s="24">
        <v>17.899999999999999</v>
      </c>
      <c r="O542" s="55">
        <v>10.346400000000001</v>
      </c>
      <c r="P542" s="25" t="s">
        <v>0</v>
      </c>
      <c r="Q542" s="25" t="s">
        <v>0</v>
      </c>
    </row>
    <row r="543" spans="1:17" ht="45" customHeight="1">
      <c r="A543" s="14"/>
      <c r="B543" s="15" t="s">
        <v>27</v>
      </c>
      <c r="C543" s="22"/>
      <c r="D543" s="17" t="s">
        <v>10</v>
      </c>
      <c r="E543" s="18" t="s">
        <v>18</v>
      </c>
      <c r="F543" s="19" t="s">
        <v>26</v>
      </c>
      <c r="G543" s="20" t="s">
        <v>6</v>
      </c>
      <c r="H543" s="21" t="s">
        <v>15</v>
      </c>
      <c r="I543" s="20" t="s">
        <v>14</v>
      </c>
      <c r="J543" s="22" t="s">
        <v>25</v>
      </c>
      <c r="K543" s="23">
        <v>6</v>
      </c>
      <c r="L543" s="23" t="s">
        <v>12</v>
      </c>
      <c r="M543" s="23" t="s">
        <v>1</v>
      </c>
      <c r="N543" s="24">
        <v>22.9</v>
      </c>
      <c r="O543" s="55">
        <v>13.068</v>
      </c>
      <c r="P543" s="25" t="s">
        <v>11</v>
      </c>
      <c r="Q543" s="25"/>
    </row>
    <row r="544" spans="1:17" ht="45" customHeight="1">
      <c r="A544" s="14"/>
      <c r="B544" s="15" t="s">
        <v>24</v>
      </c>
      <c r="C544" s="22"/>
      <c r="D544" s="17" t="s">
        <v>10</v>
      </c>
      <c r="E544" s="18" t="s">
        <v>18</v>
      </c>
      <c r="F544" s="19" t="s">
        <v>23</v>
      </c>
      <c r="G544" s="20" t="s">
        <v>6</v>
      </c>
      <c r="H544" s="21" t="s">
        <v>15</v>
      </c>
      <c r="I544" s="20" t="s">
        <v>14</v>
      </c>
      <c r="J544" s="22" t="s">
        <v>22</v>
      </c>
      <c r="K544" s="23">
        <v>6</v>
      </c>
      <c r="L544" s="23" t="s">
        <v>12</v>
      </c>
      <c r="M544" s="23" t="s">
        <v>1</v>
      </c>
      <c r="N544" s="24">
        <v>29.9</v>
      </c>
      <c r="O544" s="55">
        <v>17.236799999999999</v>
      </c>
      <c r="P544" s="25" t="s">
        <v>0</v>
      </c>
      <c r="Q544" s="25" t="s">
        <v>0</v>
      </c>
    </row>
    <row r="545" spans="1:17" ht="45" customHeight="1">
      <c r="A545" s="14"/>
      <c r="B545" s="15" t="s">
        <v>21</v>
      </c>
      <c r="C545" s="22"/>
      <c r="D545" s="17" t="s">
        <v>10</v>
      </c>
      <c r="E545" s="18" t="s">
        <v>18</v>
      </c>
      <c r="F545" s="19" t="s">
        <v>20</v>
      </c>
      <c r="G545" s="20" t="s">
        <v>6</v>
      </c>
      <c r="H545" s="21" t="s">
        <v>5</v>
      </c>
      <c r="I545" s="20" t="s">
        <v>14</v>
      </c>
      <c r="J545" s="22" t="s">
        <v>19</v>
      </c>
      <c r="K545" s="23">
        <v>6</v>
      </c>
      <c r="L545" s="23" t="s">
        <v>12</v>
      </c>
      <c r="M545" s="23" t="s">
        <v>1</v>
      </c>
      <c r="N545" s="24">
        <v>29.9</v>
      </c>
      <c r="O545" s="55">
        <v>17.236799999999999</v>
      </c>
      <c r="P545" s="25" t="s">
        <v>0</v>
      </c>
      <c r="Q545" s="25"/>
    </row>
    <row r="546" spans="1:17" ht="45" customHeight="1">
      <c r="A546" s="14"/>
      <c r="B546" s="15" t="s">
        <v>17</v>
      </c>
      <c r="C546" s="22"/>
      <c r="D546" s="17" t="s">
        <v>10</v>
      </c>
      <c r="E546" s="18" t="s">
        <v>18</v>
      </c>
      <c r="F546" s="19" t="s">
        <v>16</v>
      </c>
      <c r="G546" s="20" t="s">
        <v>6</v>
      </c>
      <c r="H546" s="21" t="s">
        <v>15</v>
      </c>
      <c r="I546" s="20" t="s">
        <v>14</v>
      </c>
      <c r="J546" s="22" t="s">
        <v>13</v>
      </c>
      <c r="K546" s="23">
        <v>6</v>
      </c>
      <c r="L546" s="23" t="s">
        <v>12</v>
      </c>
      <c r="M546" s="23" t="s">
        <v>1</v>
      </c>
      <c r="N546" s="24">
        <v>22.9</v>
      </c>
      <c r="O546" s="55">
        <v>13.068</v>
      </c>
      <c r="P546" s="25" t="s">
        <v>11</v>
      </c>
      <c r="Q546" s="25"/>
    </row>
    <row r="547" spans="1:17" ht="45" customHeight="1">
      <c r="A547" s="52"/>
      <c r="B547" s="47" t="s">
        <v>8</v>
      </c>
      <c r="C547" s="22"/>
      <c r="D547" s="17" t="s">
        <v>10</v>
      </c>
      <c r="E547" s="18" t="s">
        <v>9</v>
      </c>
      <c r="F547" s="19" t="s">
        <v>7</v>
      </c>
      <c r="G547" s="20" t="s">
        <v>6</v>
      </c>
      <c r="H547" s="21" t="s">
        <v>5</v>
      </c>
      <c r="I547" s="20" t="s">
        <v>4</v>
      </c>
      <c r="J547" s="22" t="s">
        <v>3</v>
      </c>
      <c r="K547" s="23">
        <v>12</v>
      </c>
      <c r="L547" s="23" t="s">
        <v>2</v>
      </c>
      <c r="M547" s="23" t="s">
        <v>1</v>
      </c>
      <c r="N547" s="24">
        <v>19.899999999999999</v>
      </c>
      <c r="O547" s="55">
        <v>11.739599999999999</v>
      </c>
      <c r="P547" s="25" t="s">
        <v>0</v>
      </c>
      <c r="Q547" s="25"/>
    </row>
    <row r="548" spans="1:17" ht="45" customHeight="1"/>
    <row r="549" spans="1:17" ht="45" customHeight="1"/>
    <row r="550" spans="1:17" ht="45" customHeight="1"/>
    <row r="551" spans="1:17" ht="45" customHeight="1"/>
  </sheetData>
  <conditionalFormatting sqref="A8:A89 A91:A360">
    <cfRule type="duplicateValues" dxfId="25" priority="26"/>
  </conditionalFormatting>
  <conditionalFormatting sqref="A8:A89">
    <cfRule type="duplicateValues" dxfId="24" priority="21"/>
  </conditionalFormatting>
  <conditionalFormatting sqref="A29:A89">
    <cfRule type="duplicateValues" dxfId="23" priority="22"/>
  </conditionalFormatting>
  <conditionalFormatting sqref="A95:A105">
    <cfRule type="duplicateValues" dxfId="22" priority="25"/>
  </conditionalFormatting>
  <conditionalFormatting sqref="A354:A360">
    <cfRule type="duplicateValues" dxfId="21" priority="16"/>
  </conditionalFormatting>
  <conditionalFormatting sqref="A422:A431">
    <cfRule type="duplicateValues" dxfId="20" priority="15"/>
  </conditionalFormatting>
  <conditionalFormatting sqref="A432:A433">
    <cfRule type="duplicateValues" dxfId="19" priority="12"/>
    <cfRule type="duplicateValues" dxfId="18" priority="13"/>
    <cfRule type="duplicateValues" dxfId="17" priority="14"/>
  </conditionalFormatting>
  <conditionalFormatting sqref="A434:A437">
    <cfRule type="duplicateValues" dxfId="16" priority="17"/>
    <cfRule type="duplicateValues" dxfId="15" priority="18"/>
  </conditionalFormatting>
  <conditionalFormatting sqref="A439:A444 A446:A450 A452:A479">
    <cfRule type="duplicateValues" dxfId="14" priority="19"/>
    <cfRule type="duplicateValues" dxfId="13" priority="20"/>
  </conditionalFormatting>
  <conditionalFormatting sqref="A446:A450 A7:A89 A91:A444 A452:A479">
    <cfRule type="duplicateValues" dxfId="12" priority="23"/>
    <cfRule type="duplicateValues" dxfId="11" priority="24"/>
  </conditionalFormatting>
  <conditionalFormatting sqref="A481:A483 A485 A487">
    <cfRule type="duplicateValues" dxfId="10" priority="7"/>
    <cfRule type="duplicateValues" dxfId="9" priority="8"/>
    <cfRule type="duplicateValues" dxfId="8" priority="9"/>
    <cfRule type="duplicateValues" dxfId="7" priority="10"/>
    <cfRule type="duplicateValues" dxfId="6" priority="11"/>
  </conditionalFormatting>
  <conditionalFormatting sqref="A488:A508 A510:A547">
    <cfRule type="duplicateValues" dxfId="5" priority="3"/>
    <cfRule type="duplicateValues" dxfId="4" priority="4"/>
    <cfRule type="duplicateValues" dxfId="3" priority="5"/>
  </conditionalFormatting>
  <conditionalFormatting sqref="B1:B1048576">
    <cfRule type="duplicateValues" dxfId="2" priority="6"/>
  </conditionalFormatting>
  <conditionalFormatting sqref="P7:Q7">
    <cfRule type="duplicateValues" dxfId="1" priority="1"/>
    <cfRule type="duplicateValues" dxfId="0" priority="2"/>
  </conditionalFormatting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headerFooter>
    <oddFooter>&amp;L&amp;F&amp;C&amp;P/&amp;N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Bodum</vt:lpstr>
      <vt:lpstr>Bodum!Print_Area</vt:lpstr>
      <vt:lpstr>Bodum!Print_Titles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2026-07-09T07:26:55Z</dcterms:created>
  <dcterms:modified xsi:type="dcterms:W3CDTF">2026-08-05T08:29:26Z</dcterms:modified>
</cp:coreProperties>
</file>