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 activeTab="2"/>
  </bookViews>
  <sheets>
    <sheet name="RETAIL" sheetId="1" r:id="rId1"/>
    <sheet name="PROFESSIONAL" sheetId="2" r:id="rId2"/>
    <sheet name="TESTERS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63" i="3" l="1"/>
  <c r="A62" i="3"/>
  <c r="A61" i="3"/>
  <c r="A59" i="3"/>
  <c r="A58" i="3"/>
  <c r="A56" i="3"/>
  <c r="A55" i="3"/>
  <c r="A54" i="3"/>
  <c r="A53" i="3"/>
  <c r="A51" i="3"/>
  <c r="A50" i="3"/>
  <c r="A49" i="3"/>
  <c r="A48" i="3"/>
  <c r="A46" i="3"/>
  <c r="A45" i="3"/>
  <c r="A42" i="3"/>
  <c r="A41" i="3"/>
  <c r="A40" i="3"/>
  <c r="A39" i="3"/>
  <c r="A37" i="3"/>
  <c r="A36" i="3"/>
  <c r="A35" i="3"/>
  <c r="A34" i="3"/>
  <c r="A33" i="3"/>
  <c r="A32" i="3"/>
  <c r="A31" i="3"/>
  <c r="A29" i="3"/>
  <c r="A28" i="3"/>
  <c r="A27" i="3"/>
  <c r="A25" i="3"/>
  <c r="A24" i="3"/>
  <c r="A22" i="3"/>
  <c r="A21" i="3"/>
  <c r="A20" i="3"/>
  <c r="A19" i="3"/>
  <c r="A17" i="3"/>
  <c r="A16" i="3"/>
  <c r="A15" i="3"/>
  <c r="A14" i="3"/>
  <c r="A12" i="3"/>
  <c r="A11" i="3"/>
  <c r="A10" i="3"/>
  <c r="A9" i="3"/>
  <c r="E81" i="2"/>
  <c r="A81" i="2"/>
  <c r="E80" i="2"/>
  <c r="A80" i="2"/>
  <c r="E79" i="2"/>
  <c r="A79" i="2"/>
  <c r="E77" i="2"/>
  <c r="A77" i="2"/>
  <c r="E76" i="2"/>
  <c r="A76" i="2"/>
  <c r="E74" i="2"/>
  <c r="A74" i="2"/>
  <c r="E73" i="2"/>
  <c r="A73" i="2"/>
  <c r="E72" i="2"/>
  <c r="A72" i="2"/>
  <c r="A70" i="2"/>
  <c r="E69" i="2"/>
  <c r="A69" i="2"/>
  <c r="A68" i="2"/>
  <c r="A67" i="2"/>
  <c r="E66" i="2"/>
  <c r="A66" i="2"/>
  <c r="E64" i="2"/>
  <c r="A64" i="2"/>
  <c r="E63" i="2"/>
  <c r="E61" i="2"/>
  <c r="A61" i="2"/>
  <c r="E60" i="2"/>
  <c r="A60" i="2"/>
  <c r="E59" i="2"/>
  <c r="A59" i="2"/>
  <c r="E58" i="2"/>
  <c r="A58" i="2"/>
  <c r="E57" i="2"/>
  <c r="A57" i="2"/>
  <c r="E56" i="2"/>
  <c r="A56" i="2"/>
  <c r="E55" i="2"/>
  <c r="A55" i="2"/>
  <c r="E54" i="2"/>
  <c r="E52" i="2"/>
  <c r="A52" i="2"/>
  <c r="E51" i="2"/>
  <c r="A51" i="2"/>
  <c r="E50" i="2"/>
  <c r="A50" i="2"/>
  <c r="E49" i="2"/>
  <c r="A49" i="2"/>
  <c r="A47" i="2"/>
  <c r="A46" i="2"/>
  <c r="E43" i="2"/>
  <c r="A43" i="2"/>
  <c r="E42" i="2"/>
  <c r="A42" i="2"/>
  <c r="E41" i="2"/>
  <c r="A41" i="2"/>
  <c r="E40" i="2"/>
  <c r="A40" i="2"/>
  <c r="E38" i="2"/>
  <c r="A38" i="2"/>
  <c r="E37" i="2"/>
  <c r="A37" i="2"/>
  <c r="E36" i="2"/>
  <c r="A36" i="2"/>
  <c r="E35" i="2"/>
  <c r="A35" i="2"/>
  <c r="E34" i="2"/>
  <c r="A34" i="2"/>
  <c r="E33" i="2"/>
  <c r="A33" i="2"/>
  <c r="A32" i="2"/>
  <c r="E30" i="2"/>
  <c r="A30" i="2"/>
  <c r="E29" i="2"/>
  <c r="A29" i="2"/>
  <c r="E28" i="2"/>
  <c r="A28" i="2"/>
  <c r="E26" i="2"/>
  <c r="A26" i="2"/>
  <c r="E25" i="2"/>
  <c r="A25" i="2"/>
  <c r="E24" i="2"/>
  <c r="A24" i="2"/>
  <c r="E23" i="2"/>
  <c r="A23" i="2"/>
  <c r="E21" i="2"/>
  <c r="A21" i="2"/>
  <c r="E20" i="2"/>
  <c r="A20" i="2"/>
  <c r="E19" i="2"/>
  <c r="A19" i="2"/>
  <c r="E18" i="2"/>
  <c r="A18" i="2"/>
  <c r="E16" i="2"/>
  <c r="A16" i="2"/>
  <c r="E15" i="2"/>
  <c r="A15" i="2"/>
  <c r="A14" i="2"/>
  <c r="E12" i="2"/>
  <c r="A12" i="2"/>
  <c r="E11" i="2"/>
  <c r="A11" i="2"/>
  <c r="E10" i="2"/>
  <c r="A10" i="2"/>
  <c r="E9" i="2"/>
  <c r="A9" i="2"/>
  <c r="E75" i="1"/>
  <c r="A75" i="1"/>
  <c r="E74" i="1"/>
  <c r="A74" i="1"/>
  <c r="E73" i="1"/>
  <c r="A73" i="1"/>
  <c r="E71" i="1"/>
  <c r="A71" i="1"/>
  <c r="E70" i="1"/>
  <c r="A70" i="1"/>
  <c r="E69" i="1"/>
  <c r="A69" i="1"/>
  <c r="E68" i="1"/>
  <c r="A67" i="1"/>
  <c r="E66" i="1"/>
  <c r="A66" i="1"/>
  <c r="E65" i="1"/>
  <c r="A65" i="1"/>
  <c r="E64" i="1"/>
  <c r="A64" i="1"/>
  <c r="E63" i="1"/>
  <c r="A63" i="1"/>
  <c r="E61" i="1"/>
  <c r="A61" i="1"/>
  <c r="E60" i="1"/>
  <c r="A60" i="1"/>
  <c r="E59" i="1"/>
  <c r="A59" i="1"/>
  <c r="E58" i="1"/>
  <c r="A58" i="1"/>
  <c r="E56" i="1"/>
  <c r="A56" i="1"/>
  <c r="E55" i="1"/>
  <c r="A55" i="1"/>
  <c r="E52" i="1"/>
  <c r="A52" i="1"/>
  <c r="E51" i="1"/>
  <c r="A51" i="1"/>
  <c r="E50" i="1"/>
  <c r="A50" i="1"/>
  <c r="E49" i="1"/>
  <c r="A49" i="1"/>
  <c r="E47" i="1"/>
  <c r="A47" i="1"/>
  <c r="E46" i="1"/>
  <c r="A46" i="1"/>
  <c r="E45" i="1"/>
  <c r="A45" i="1"/>
  <c r="E44" i="1"/>
  <c r="A44" i="1"/>
  <c r="E43" i="1"/>
  <c r="A43" i="1"/>
  <c r="E42" i="1"/>
  <c r="A42" i="1"/>
  <c r="E41" i="1"/>
  <c r="A41" i="1"/>
  <c r="E39" i="1"/>
  <c r="A39" i="1"/>
  <c r="E38" i="1"/>
  <c r="A38" i="1"/>
  <c r="A37" i="1"/>
  <c r="E35" i="1"/>
  <c r="A35" i="1"/>
  <c r="E34" i="1"/>
  <c r="A34" i="1"/>
  <c r="E33" i="1"/>
  <c r="A33" i="1"/>
  <c r="E32" i="1"/>
  <c r="A32" i="1"/>
  <c r="E30" i="1"/>
  <c r="A30" i="1"/>
  <c r="A29" i="1"/>
  <c r="E28" i="1"/>
  <c r="A28" i="1"/>
  <c r="A27" i="1"/>
  <c r="E26" i="1"/>
  <c r="A26" i="1"/>
  <c r="E24" i="1"/>
  <c r="A24" i="1"/>
  <c r="E23" i="1"/>
  <c r="A23" i="1"/>
  <c r="E22" i="1"/>
  <c r="A22" i="1"/>
  <c r="E21" i="1"/>
  <c r="A21" i="1"/>
  <c r="E20" i="1"/>
  <c r="A20" i="1"/>
  <c r="E18" i="1"/>
  <c r="A18" i="1"/>
  <c r="E17" i="1"/>
  <c r="A17" i="1"/>
  <c r="E16" i="1"/>
  <c r="A16" i="1"/>
  <c r="E15" i="1"/>
  <c r="A15" i="1"/>
  <c r="E14" i="1"/>
  <c r="A14" i="1"/>
  <c r="E12" i="1"/>
  <c r="A12" i="1"/>
  <c r="A11" i="1"/>
  <c r="E10" i="1"/>
  <c r="A10" i="1"/>
  <c r="A9" i="1"/>
</calcChain>
</file>

<file path=xl/sharedStrings.xml><?xml version="1.0" encoding="utf-8"?>
<sst xmlns="http://schemas.openxmlformats.org/spreadsheetml/2006/main" count="397" uniqueCount="199">
  <si>
    <t>Ref.</t>
  </si>
  <si>
    <t xml:space="preserve"> 
Size</t>
  </si>
  <si>
    <t>CLEANSE SYSTEM</t>
  </si>
  <si>
    <t xml:space="preserve">Gentle Cleansing Milk </t>
  </si>
  <si>
    <t>200 ml</t>
  </si>
  <si>
    <t xml:space="preserve">Energizing Cleansing Gel </t>
  </si>
  <si>
    <t>Hydrating Toner</t>
  </si>
  <si>
    <t>Calming Toner</t>
  </si>
  <si>
    <t>200ml</t>
  </si>
  <si>
    <t>EXFOLIANT SYSTEM</t>
  </si>
  <si>
    <t>7% AHA Active Exfoliant Resurfacing Liquid</t>
  </si>
  <si>
    <t>30 ml</t>
  </si>
  <si>
    <t xml:space="preserve">10% AHA Active Exfoliant Resurfacing Liquid </t>
  </si>
  <si>
    <t>Gentle Exfoliating Daily Lotion</t>
  </si>
  <si>
    <t>Gentle Exfoliating Daily Lotion Sensitive</t>
  </si>
  <si>
    <t>Skin Perfecting Exfoliant Enzyme Powder</t>
  </si>
  <si>
    <t>30 g</t>
  </si>
  <si>
    <t>COLLAGEN SYSTEM</t>
  </si>
  <si>
    <t xml:space="preserve">Collagen Day Serum Sensitive  </t>
  </si>
  <si>
    <t xml:space="preserve">Collagen Night Serum Sensitive </t>
  </si>
  <si>
    <t xml:space="preserve">Collagen Day Serum </t>
  </si>
  <si>
    <t xml:space="preserve">Collagen Night Serum </t>
  </si>
  <si>
    <t>Collagen Intravital Plus Nutritional Supplement</t>
  </si>
  <si>
    <t>60 pcs</t>
  </si>
  <si>
    <t>CORE SYSTEM SETS</t>
  </si>
  <si>
    <t xml:space="preserve">Day &amp; Night 3-Step Core Routine Set Medium </t>
  </si>
  <si>
    <t>3 x 7 ml</t>
  </si>
  <si>
    <t xml:space="preserve">Day &amp; Night 3-Step Core Routine Set Sensitive </t>
  </si>
  <si>
    <t>Day &amp; Night 3-Step Core Routine Set Sensitive</t>
  </si>
  <si>
    <t>3 x 30 ml</t>
  </si>
  <si>
    <t xml:space="preserve">Day &amp; Night 3-Step Core Routine Set </t>
  </si>
  <si>
    <t xml:space="preserve">HYDRA ESSENTIAL I HYDROMAX </t>
  </si>
  <si>
    <t xml:space="preserve">Hydromax Collagen Eye Pads </t>
  </si>
  <si>
    <t>4 pcs x 3.3 ml</t>
  </si>
  <si>
    <t xml:space="preserve">Hydromax Liquid Protein Fluid </t>
  </si>
  <si>
    <t>50 ml</t>
  </si>
  <si>
    <t>150 ml</t>
  </si>
  <si>
    <t xml:space="preserve">Hydromax Skin Activator Sheet Mask </t>
  </si>
  <si>
    <t>4 pcs + 50 ml</t>
  </si>
  <si>
    <t>PERFECT RADIANCE I ACTIVE GLOW</t>
  </si>
  <si>
    <t>Active Glow Tinted Day Cream SPF 50+</t>
  </si>
  <si>
    <t xml:space="preserve">50 ml </t>
  </si>
  <si>
    <t>Active Glow ILLUMIntense Serum</t>
  </si>
  <si>
    <t>Active Glow ILLUMIntense Cream</t>
  </si>
  <si>
    <t>FIRST AGING I AGE PREVENT</t>
  </si>
  <si>
    <t>Age Prevent Intensive Eye Cream</t>
  </si>
  <si>
    <t>15 ml</t>
  </si>
  <si>
    <t>Age Prevent Even Skin Serum</t>
  </si>
  <si>
    <t xml:space="preserve">Age Prevent Collagen Serum in Oil </t>
  </si>
  <si>
    <t xml:space="preserve">30 ml </t>
  </si>
  <si>
    <t>Age Prevent Vitamin ACE Cream</t>
  </si>
  <si>
    <t xml:space="preserve">Age Prevent Antioxidant Cream </t>
  </si>
  <si>
    <t>Age Prevent Power Firm Mask</t>
  </si>
  <si>
    <t>100 ml</t>
  </si>
  <si>
    <t>Age Prevent Power Firm Neck &amp; Bust Cream</t>
  </si>
  <si>
    <t>POLLUTION RESIST I EPIGEN PROTECT</t>
  </si>
  <si>
    <t>Epigen Protect Depuff Eye Serum</t>
  </si>
  <si>
    <t>Epigen Protect Detox Serum</t>
  </si>
  <si>
    <t>Epigen Protect Defense Gel-Cream</t>
  </si>
  <si>
    <t>75 ml</t>
  </si>
  <si>
    <t xml:space="preserve">Epigen Protect Pollution Defense Mist </t>
  </si>
  <si>
    <t xml:space="preserve">75 ml </t>
  </si>
  <si>
    <t>MEDI SKIN I DERMA EXPERT</t>
  </si>
  <si>
    <t xml:space="preserve">Derma Expert Redness Relief Serum </t>
  </si>
  <si>
    <t xml:space="preserve">Derma Expert Density Structure Night Serum </t>
  </si>
  <si>
    <t xml:space="preserve">Derma Expert SOS 28 Days Collagen Concentrate </t>
  </si>
  <si>
    <t xml:space="preserve">Derma Expert SOS 28 Days Nutritional Supplement </t>
  </si>
  <si>
    <t>28 pcs</t>
  </si>
  <si>
    <t>Derma Expert Collagen Recovery Cream</t>
  </si>
  <si>
    <t>Derma Expert Cellular Sun Shield Fluid SPF 50 + PA ++++</t>
  </si>
  <si>
    <t>Derma Expert Cellular Sun Shield Velvet Touch Fluid SPF50+ 30 ml</t>
  </si>
  <si>
    <t>30ml</t>
  </si>
  <si>
    <t>Derma Expert FOLLICare Scalp Treatment</t>
  </si>
  <si>
    <t>50ml</t>
  </si>
  <si>
    <t xml:space="preserve">VITAL BODY I BODY BALANCE </t>
  </si>
  <si>
    <t xml:space="preserve">Body Balance Protection Hand Cream </t>
  </si>
  <si>
    <t xml:space="preserve">Body Balance Collagen Body Lotion </t>
  </si>
  <si>
    <t xml:space="preserve">Body Balance Exfoliating Body Foam </t>
  </si>
  <si>
    <t xml:space="preserve">
Size</t>
  </si>
  <si>
    <t xml:space="preserve">CLEANSE SYSTEM					</t>
  </si>
  <si>
    <t>500 ml</t>
  </si>
  <si>
    <t>Enzyme Exfoliating Powder</t>
  </si>
  <si>
    <t>100 g</t>
  </si>
  <si>
    <t>12 pcs x 3.3 ml</t>
  </si>
  <si>
    <t>Hydromax Liquid Protein Fluid</t>
  </si>
  <si>
    <t>13 pcs + 150 ml</t>
  </si>
  <si>
    <t xml:space="preserve">Active Glow ILLUMIntense Serum </t>
  </si>
  <si>
    <t xml:space="preserve">Active Glow ILLUMIntense Cream </t>
  </si>
  <si>
    <t xml:space="preserve">Age Prevent Vitamin ACE Cream </t>
  </si>
  <si>
    <t xml:space="preserve">Age Prevent Power Firm Mask </t>
  </si>
  <si>
    <t xml:space="preserve">Age Prevent Power Firm Neck &amp; Bust Cream </t>
  </si>
  <si>
    <t xml:space="preserve">Epigen Protect Detox Serum </t>
  </si>
  <si>
    <t xml:space="preserve">Epigen Protect Pollution Defense Mist  </t>
  </si>
  <si>
    <t>4025614514206</t>
  </si>
  <si>
    <t>Derma Expert Redness Relief Serum</t>
  </si>
  <si>
    <t>Derma Expert Density Structure Serum</t>
  </si>
  <si>
    <t>Derma Expert Collagen Skin Recovery Cream</t>
  </si>
  <si>
    <t xml:space="preserve">Derma Expert Ion Equalizing System </t>
  </si>
  <si>
    <t>100 ml + 100 ml</t>
  </si>
  <si>
    <t xml:space="preserve">Derma Expert Cellular Sun Shield Fluid SPF50 + PA ++++ </t>
  </si>
  <si>
    <t xml:space="preserve">Derma Expert Cellular Sun Shield Velvet Touch SPF50+ PA++++ </t>
  </si>
  <si>
    <t xml:space="preserve">Derma Expert FOLLICare Scalp Treatment </t>
  </si>
  <si>
    <t>100ml</t>
  </si>
  <si>
    <t>4025614516255</t>
  </si>
  <si>
    <t>Body Balance Collagen Body Lotion</t>
  </si>
  <si>
    <t>TREATMENT I DERMA EXPERT FACE</t>
  </si>
  <si>
    <t>Derma Expert Gentle Exfoliator Peeling Cream</t>
  </si>
  <si>
    <t>Collagen Sheet Mask with Stem Cell Complex</t>
  </si>
  <si>
    <t>12 pcs. + 500 ml</t>
  </si>
  <si>
    <t xml:space="preserve">Derma Expert SK-Alpha Revitalizing Mask </t>
  </si>
  <si>
    <t>Derma Expert Algen Modelage</t>
  </si>
  <si>
    <t>500 g</t>
  </si>
  <si>
    <t xml:space="preserve">Derma Expert Bicarbonat </t>
  </si>
  <si>
    <t>250 g</t>
  </si>
  <si>
    <t xml:space="preserve">TREATMENT I OXYGEN </t>
  </si>
  <si>
    <t xml:space="preserve">Derma Expert HO2 Hyaluron Oxygen Serum </t>
  </si>
  <si>
    <t>Derma Expert CO2 Powder</t>
  </si>
  <si>
    <t xml:space="preserve">Lift-o-Firm Catalyst Fluid </t>
  </si>
  <si>
    <t>TREATMENT I DERMA EXPERT BODY</t>
  </si>
  <si>
    <t>Derma Expert Algae Pure Body Mask</t>
  </si>
  <si>
    <t>Derma Expert​ Body Shape Pro Body Lotion</t>
  </si>
  <si>
    <t>250 ml</t>
  </si>
  <si>
    <t>4025614515074</t>
  </si>
  <si>
    <t>Derma Expert Nourishing Massage Oil</t>
  </si>
  <si>
    <t xml:space="preserve">Derma Expert Energising &amp; Refreshing Essence </t>
  </si>
  <si>
    <t xml:space="preserve">Derma Expert Shaping &amp; Warming Essence </t>
  </si>
  <si>
    <t xml:space="preserve">Derma Expert Hydrating &amp; Relaxing Essence </t>
  </si>
  <si>
    <t xml:space="preserve">Tester Gentle Cleansing Milk </t>
  </si>
  <si>
    <t xml:space="preserve">Tester Energizing Cleansing Gel </t>
  </si>
  <si>
    <t>Tester Hydrating Toner</t>
  </si>
  <si>
    <t>Tester Calming Toner</t>
  </si>
  <si>
    <t xml:space="preserve">EXFOLIANT SYSTEM </t>
  </si>
  <si>
    <t>Tester 7% AHA Active Exfoliant Resurfacing Liquid</t>
  </si>
  <si>
    <t xml:space="preserve">Tester 10% AHA Active Exfoliant Resurfacing Liquid </t>
  </si>
  <si>
    <t>Tester Gentle Exfoliating Daily Lotion</t>
  </si>
  <si>
    <t>Tester Gentle Exfoliating Daily Lotion Sensitive</t>
  </si>
  <si>
    <t xml:space="preserve">Tester Collagen Day Serum Sensitive </t>
  </si>
  <si>
    <t xml:space="preserve">Tester Collagen Night Serum Sensitive </t>
  </si>
  <si>
    <t xml:space="preserve">Tester Collagen Day Serum </t>
  </si>
  <si>
    <t xml:space="preserve">Tester Collagen Night Serum </t>
  </si>
  <si>
    <t>Tester Hydromax Liquid Protein Fluid</t>
  </si>
  <si>
    <t xml:space="preserve">Tester Active Glow ILLUMIntense Serum </t>
  </si>
  <si>
    <t>Tester Active Glow ILLUMIntense Cream</t>
  </si>
  <si>
    <t xml:space="preserve">Tester Age Prevent Intensive Eye Cream </t>
  </si>
  <si>
    <t xml:space="preserve">Tester Age Prevent Even Skin Serum </t>
  </si>
  <si>
    <t xml:space="preserve">Tester Age Prevent Vitamin ACE Cream </t>
  </si>
  <si>
    <t xml:space="preserve">Tester Age Prevent Antioxidant Cream </t>
  </si>
  <si>
    <t xml:space="preserve">Tester Age Prevent Power Firm Mask </t>
  </si>
  <si>
    <t>Tester Age Prevent Power Firm Neck &amp; Bust Cream</t>
  </si>
  <si>
    <t xml:space="preserve">Tester Epigen Protect Depuff Eye Serum </t>
  </si>
  <si>
    <t xml:space="preserve">Tester Epigen Protect Detox Serum </t>
  </si>
  <si>
    <t>Tester Epigen Protect Defense Gel-Cream</t>
  </si>
  <si>
    <t>4025614517160</t>
  </si>
  <si>
    <t xml:space="preserve">Tester Epigen Protect Pollution Defense Mist </t>
  </si>
  <si>
    <t>4025614517030</t>
  </si>
  <si>
    <t xml:space="preserve">Tester Derma Expert Redness Relief Serum 30 ml </t>
  </si>
  <si>
    <t xml:space="preserve">Tester Density Structure Night Serum I Derma Expert Density Structure Serum (new name) </t>
  </si>
  <si>
    <t xml:space="preserve">   Tester Derma Expert SOS 28 Days Collagen Concentrate</t>
  </si>
  <si>
    <t>Tester Derma Expert Collagen Skin Recovery Cream</t>
  </si>
  <si>
    <t>4025614514411</t>
  </si>
  <si>
    <t>Tester Derma Expert Cellular Sun Shield Fluid SPF50 + PA ++++</t>
  </si>
  <si>
    <t>Tester Derma Expert Cellular Sun Shield Velvet Touch Fluid SPF50+ PA++++</t>
  </si>
  <si>
    <t xml:space="preserve">Tester Derma Expert FOLLICare Scalp Treatment </t>
  </si>
  <si>
    <t>Tester Body Balance Protection Hand Cream</t>
  </si>
  <si>
    <t>Tester Body Balance Collagen Body Lotion</t>
  </si>
  <si>
    <t xml:space="preserve">Tester Body Balance Exfoliating Body Foam </t>
  </si>
  <si>
    <t>QMS Medicosmetics</t>
  </si>
  <si>
    <t>Exw Europe</t>
  </si>
  <si>
    <t>Lead Time: 3-4 weeks</t>
  </si>
  <si>
    <t>Moq Eur30,000</t>
  </si>
  <si>
    <t>Ean</t>
  </si>
  <si>
    <t>Description</t>
  </si>
  <si>
    <t>Qty/Pack</t>
  </si>
  <si>
    <t>Cost (eur)</t>
  </si>
  <si>
    <r>
      <rPr>
        <sz val="9"/>
        <rFont val="Calibri"/>
        <family val="2"/>
      </rPr>
      <t>Hydromax Recovery Foam Mask</t>
    </r>
    <r>
      <rPr>
        <sz val="9"/>
        <color rgb="FF006874"/>
        <rFont val="Calibri"/>
        <family val="2"/>
      </rPr>
      <t xml:space="preserve"> (Dangerous goods, special shipping is required)</t>
    </r>
  </si>
  <si>
    <r>
      <t>Epigen Pollution Rescue Overnight Mask I Epigen Protect Rescue Overnight Mask (new name)</t>
    </r>
    <r>
      <rPr>
        <sz val="9"/>
        <color rgb="FF006874"/>
        <rFont val="Calibri"/>
        <family val="2"/>
      </rPr>
      <t xml:space="preserve"> (Dangerous goods, special shipping is required)</t>
    </r>
  </si>
  <si>
    <r>
      <t>Precision Care COLLAgen3D</t>
    </r>
    <r>
      <rPr>
        <vertAlign val="superscript"/>
        <sz val="9"/>
        <rFont val="Calibri"/>
        <family val="2"/>
      </rPr>
      <t xml:space="preserve">TM </t>
    </r>
    <r>
      <rPr>
        <sz val="9"/>
        <rFont val="Calibri"/>
        <family val="2"/>
      </rPr>
      <t>Serum</t>
    </r>
  </si>
  <si>
    <r>
      <t>Precision Care COLLAgen3D</t>
    </r>
    <r>
      <rPr>
        <vertAlign val="superscript"/>
        <sz val="9"/>
        <rFont val="Calibri"/>
        <family val="2"/>
      </rPr>
      <t>TM</t>
    </r>
    <r>
      <rPr>
        <sz val="9"/>
        <rFont val="Calibri"/>
        <family val="2"/>
      </rPr>
      <t xml:space="preserve"> Cream</t>
    </r>
  </si>
  <si>
    <r>
      <t>Precision Care COLLAgen3D</t>
    </r>
    <r>
      <rPr>
        <vertAlign val="superscript"/>
        <sz val="9"/>
        <rFont val="Calibri"/>
        <family val="2"/>
      </rPr>
      <t>TM</t>
    </r>
    <r>
      <rPr>
        <sz val="9"/>
        <rFont val="Calibri"/>
        <family val="2"/>
      </rPr>
      <t xml:space="preserve"> Night Cream</t>
    </r>
  </si>
  <si>
    <r>
      <t>Precision Care COLLAgen3D</t>
    </r>
    <r>
      <rPr>
        <vertAlign val="superscript"/>
        <sz val="9"/>
        <rFont val="Calibri"/>
        <family val="2"/>
      </rPr>
      <t>TM</t>
    </r>
    <r>
      <rPr>
        <sz val="9"/>
        <rFont val="Calibri"/>
        <family val="2"/>
      </rPr>
      <t xml:space="preserve"> Gel Mask</t>
    </r>
  </si>
  <si>
    <r>
      <t>Precision Care COLLAgen3D</t>
    </r>
    <r>
      <rPr>
        <vertAlign val="superscript"/>
        <sz val="9"/>
        <rFont val="Calibri"/>
        <family val="2"/>
      </rPr>
      <t xml:space="preserve">TM </t>
    </r>
    <r>
      <rPr>
        <sz val="9"/>
        <rFont val="Calibri"/>
        <family val="2"/>
      </rPr>
      <t>Eye Cream</t>
    </r>
  </si>
  <si>
    <r>
      <t>Precision Care COLLAgen3D</t>
    </r>
    <r>
      <rPr>
        <vertAlign val="superscript"/>
        <sz val="9"/>
        <rFont val="Calibri"/>
        <family val="2"/>
      </rPr>
      <t>TM</t>
    </r>
    <r>
      <rPr>
        <sz val="9"/>
        <rFont val="Calibri"/>
        <family val="2"/>
      </rPr>
      <t xml:space="preserve"> Line Corrector </t>
    </r>
  </si>
  <si>
    <r>
      <t>Precision Care COLLAgen3D</t>
    </r>
    <r>
      <rPr>
        <vertAlign val="superscript"/>
        <sz val="9"/>
        <rFont val="Calibri"/>
        <family val="2"/>
      </rPr>
      <t>TM</t>
    </r>
    <r>
      <rPr>
        <sz val="9"/>
        <rFont val="Calibri"/>
        <family val="2"/>
      </rPr>
      <t xml:space="preserve"> Light Cream </t>
    </r>
  </si>
  <si>
    <r>
      <t xml:space="preserve">Derma Expert LED Light Treatment  </t>
    </r>
    <r>
      <rPr>
        <sz val="9"/>
        <color rgb="FF006874"/>
        <rFont val="Calibri"/>
        <family val="2"/>
      </rPr>
      <t>(Dangerous goods, special shipping is required)</t>
    </r>
  </si>
  <si>
    <r>
      <t>SKIN ELEVATION I PRECISION CARE COLLAgen3D</t>
    </r>
    <r>
      <rPr>
        <b/>
        <vertAlign val="superscript"/>
        <sz val="9"/>
        <color theme="0"/>
        <rFont val="Calibri"/>
        <family val="2"/>
      </rPr>
      <t>TM</t>
    </r>
  </si>
  <si>
    <r>
      <t>Hydromax Recovery Foam Mask</t>
    </r>
    <r>
      <rPr>
        <sz val="9"/>
        <color rgb="FF006874"/>
        <rFont val="Calibri"/>
        <family val="2"/>
      </rPr>
      <t xml:space="preserve"> (Dangerous goods, special shipping is required)</t>
    </r>
  </si>
  <si>
    <r>
      <t xml:space="preserve">Epigen Pollution Rescue Overnight Mask I Epigen Protect Rescue Overnight Mask (new name) </t>
    </r>
    <r>
      <rPr>
        <sz val="9"/>
        <color rgb="FF006874"/>
        <rFont val="Calibri"/>
        <family val="2"/>
      </rPr>
      <t>(Dangerous goods, special shipping is required)</t>
    </r>
  </si>
  <si>
    <r>
      <t>Precision Care COLLAgen3D</t>
    </r>
    <r>
      <rPr>
        <vertAlign val="superscript"/>
        <sz val="9"/>
        <rFont val="Calibri"/>
        <family val="2"/>
      </rPr>
      <t xml:space="preserve">TM </t>
    </r>
    <r>
      <rPr>
        <sz val="9"/>
        <rFont val="Calibri"/>
        <family val="2"/>
      </rPr>
      <t>Cream</t>
    </r>
  </si>
  <si>
    <r>
      <t>Precision Care COLLAgen3D</t>
    </r>
    <r>
      <rPr>
        <vertAlign val="superscript"/>
        <sz val="9"/>
        <rFont val="Calibri"/>
        <family val="2"/>
      </rPr>
      <t xml:space="preserve">TM </t>
    </r>
    <r>
      <rPr>
        <sz val="9"/>
        <rFont val="Calibri"/>
        <family val="2"/>
      </rPr>
      <t>Gel Mask</t>
    </r>
  </si>
  <si>
    <r>
      <t xml:space="preserve">Tester Hydromax Recovery Foam Mask </t>
    </r>
    <r>
      <rPr>
        <sz val="9"/>
        <color rgb="FF006874"/>
        <rFont val="Calibri"/>
        <family val="2"/>
      </rPr>
      <t xml:space="preserve">(Dangerous good, special shipping is required) </t>
    </r>
  </si>
  <si>
    <r>
      <t xml:space="preserve">Tester Active Glow Tinted Day Cream SPF 50 </t>
    </r>
    <r>
      <rPr>
        <i/>
        <sz val="9"/>
        <rFont val="Calibri"/>
        <family val="2"/>
      </rPr>
      <t xml:space="preserve"> </t>
    </r>
  </si>
  <si>
    <r>
      <t xml:space="preserve">Tester Epigen Pollution Rescue Overnight Mask I Epigen Protect Rescue Overnight Mask (new name) </t>
    </r>
    <r>
      <rPr>
        <sz val="9"/>
        <color rgb="FF006874"/>
        <rFont val="Calibri"/>
        <family val="2"/>
      </rPr>
      <t xml:space="preserve"> (Dangerous good, special shipping is required) </t>
    </r>
  </si>
  <si>
    <r>
      <t>Tester Precision Care COLLAgen3D</t>
    </r>
    <r>
      <rPr>
        <vertAlign val="superscript"/>
        <sz val="9"/>
        <rFont val="Calibri"/>
        <family val="2"/>
      </rPr>
      <t xml:space="preserve">TM </t>
    </r>
    <r>
      <rPr>
        <sz val="9"/>
        <rFont val="Calibri"/>
        <family val="2"/>
      </rPr>
      <t>Serum</t>
    </r>
  </si>
  <si>
    <r>
      <t>Tester Precision Care COLLAgen3D</t>
    </r>
    <r>
      <rPr>
        <vertAlign val="superscript"/>
        <sz val="9"/>
        <rFont val="Calibri"/>
        <family val="2"/>
      </rPr>
      <t>TM</t>
    </r>
    <r>
      <rPr>
        <sz val="9"/>
        <rFont val="Calibri"/>
        <family val="2"/>
      </rPr>
      <t xml:space="preserve"> Cream</t>
    </r>
  </si>
  <si>
    <r>
      <t>Tester Precision Care COLLAgen3D</t>
    </r>
    <r>
      <rPr>
        <vertAlign val="superscript"/>
        <sz val="9"/>
        <rFont val="Calibri"/>
        <family val="2"/>
      </rPr>
      <t>TM</t>
    </r>
    <r>
      <rPr>
        <sz val="9"/>
        <rFont val="Calibri"/>
        <family val="2"/>
      </rPr>
      <t xml:space="preserve"> Night Cream</t>
    </r>
  </si>
  <si>
    <r>
      <t>Tester Precision Care COLLAgen3D</t>
    </r>
    <r>
      <rPr>
        <vertAlign val="superscript"/>
        <sz val="9"/>
        <rFont val="Calibri"/>
        <family val="2"/>
      </rPr>
      <t xml:space="preserve">TM </t>
    </r>
    <r>
      <rPr>
        <sz val="9"/>
        <rFont val="Calibri"/>
        <family val="2"/>
      </rPr>
      <t>Gel Mask</t>
    </r>
  </si>
  <si>
    <r>
      <t>Tester Precision Care COLLAgen3D</t>
    </r>
    <r>
      <rPr>
        <vertAlign val="superscript"/>
        <sz val="9"/>
        <rFont val="Calibri"/>
        <family val="2"/>
      </rPr>
      <t xml:space="preserve">TM </t>
    </r>
    <r>
      <rPr>
        <sz val="9"/>
        <rFont val="Calibri"/>
        <family val="2"/>
      </rPr>
      <t>Eye Cream</t>
    </r>
  </si>
  <si>
    <r>
      <t>Tester Precision Care COLLAgen3D</t>
    </r>
    <r>
      <rPr>
        <vertAlign val="superscript"/>
        <sz val="9"/>
        <rFont val="Calibri"/>
        <family val="2"/>
      </rPr>
      <t>TM</t>
    </r>
    <r>
      <rPr>
        <sz val="9"/>
        <rFont val="Calibri"/>
        <family val="2"/>
      </rPr>
      <t xml:space="preserve"> Line Corrector </t>
    </r>
  </si>
  <si>
    <r>
      <t>Tester Precision Care COLLAgen3D</t>
    </r>
    <r>
      <rPr>
        <vertAlign val="superscript"/>
        <sz val="9"/>
        <rFont val="Calibri"/>
        <family val="2"/>
      </rPr>
      <t>TM</t>
    </r>
    <r>
      <rPr>
        <sz val="9"/>
        <rFont val="Calibri"/>
        <family val="2"/>
      </rPr>
      <t xml:space="preserve"> Light Cream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</si>
</sst>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_-"/>
    <numFmt numFmtId="165" formatCode="#,##0.00\ &quot;€&quot;"/>
    <numFmt numFmtId="166" formatCode="[$€-2]\ #,##0.00"/>
  </numFmts>
  <fonts count="12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9"/>
      <color rgb="FF006874"/>
      <name val="Calibri"/>
      <family val="2"/>
    </font>
    <font>
      <vertAlign val="superscript"/>
      <sz val="9"/>
      <name val="Calibri"/>
      <family val="2"/>
    </font>
    <font>
      <b/>
      <vertAlign val="superscript"/>
      <sz val="9"/>
      <color theme="0"/>
      <name val="Calibri"/>
      <family val="2"/>
    </font>
    <font>
      <i/>
      <sz val="9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347E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73A0A4"/>
        <bgColor indexed="64"/>
      </patternFill>
    </fill>
    <fill>
      <patternFill patternType="solid">
        <fgColor rgb="FF006874"/>
        <bgColor indexed="64"/>
      </patternFill>
    </fill>
    <fill>
      <patternFill patternType="solid">
        <fgColor rgb="FF2C9199"/>
        <bgColor indexed="64"/>
      </patternFill>
    </fill>
    <fill>
      <patternFill patternType="solid">
        <fgColor rgb="FF71B0B4"/>
        <bgColor indexed="64"/>
      </patternFill>
    </fill>
    <fill>
      <patternFill patternType="solid">
        <fgColor rgb="FF115E69"/>
        <bgColor indexed="64"/>
      </patternFill>
    </fill>
    <fill>
      <patternFill patternType="solid">
        <fgColor rgb="FF508590"/>
        <bgColor indexed="64"/>
      </patternFill>
    </fill>
    <fill>
      <patternFill patternType="solid">
        <fgColor rgb="FFB6CFD0"/>
        <bgColor indexed="64"/>
      </patternFill>
    </fill>
    <fill>
      <patternFill patternType="solid">
        <fgColor theme="3" tint="9.9978637043366805E-2"/>
        <bgColor indexed="31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31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12" borderId="1" xfId="2" applyFont="1" applyFill="1" applyBorder="1" applyAlignment="1">
      <alignment horizontal="center" vertical="center" wrapText="1"/>
    </xf>
    <xf numFmtId="0" fontId="5" fillId="12" borderId="1" xfId="2" applyFont="1" applyFill="1" applyBorder="1" applyAlignment="1">
      <alignment horizontal="center" vertical="center"/>
    </xf>
    <xf numFmtId="3" fontId="5" fillId="13" borderId="2" xfId="2" applyNumberFormat="1" applyFont="1" applyFill="1" applyBorder="1" applyAlignment="1">
      <alignment horizontal="center" vertical="center" wrapText="1"/>
    </xf>
    <xf numFmtId="0" fontId="5" fillId="12" borderId="2" xfId="2" applyFont="1" applyFill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3" fontId="7" fillId="3" borderId="10" xfId="1" applyNumberFormat="1" applyFont="1" applyFill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/>
    </xf>
    <xf numFmtId="164" fontId="4" fillId="0" borderId="0" xfId="0" applyNumberFormat="1" applyFont="1"/>
    <xf numFmtId="3" fontId="7" fillId="0" borderId="10" xfId="1" applyNumberFormat="1" applyFont="1" applyFill="1" applyBorder="1" applyAlignment="1">
      <alignment horizontal="center" vertical="center"/>
    </xf>
    <xf numFmtId="0" fontId="7" fillId="0" borderId="2" xfId="2" applyFont="1" applyBorder="1" applyAlignment="1">
      <alignment horizontal="center"/>
    </xf>
    <xf numFmtId="1" fontId="6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3" fontId="7" fillId="3" borderId="11" xfId="1" applyNumberFormat="1" applyFont="1" applyFill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3" fontId="7" fillId="3" borderId="12" xfId="1" applyNumberFormat="1" applyFont="1" applyFill="1" applyBorder="1" applyAlignment="1">
      <alignment horizontal="center" vertical="center"/>
    </xf>
    <xf numFmtId="0" fontId="7" fillId="4" borderId="2" xfId="2" applyFont="1" applyFill="1" applyBorder="1" applyAlignment="1">
      <alignment horizontal="center"/>
    </xf>
    <xf numFmtId="0" fontId="4" fillId="4" borderId="2" xfId="2" applyFont="1" applyFill="1" applyBorder="1" applyAlignment="1">
      <alignment horizontal="center"/>
    </xf>
    <xf numFmtId="17" fontId="5" fillId="9" borderId="4" xfId="2" quotePrefix="1" applyNumberFormat="1" applyFont="1" applyFill="1" applyBorder="1" applyAlignment="1">
      <alignment vertical="center"/>
    </xf>
    <xf numFmtId="17" fontId="5" fillId="9" borderId="3" xfId="2" quotePrefix="1" applyNumberFormat="1" applyFont="1" applyFill="1" applyBorder="1" applyAlignment="1">
      <alignment vertical="center"/>
    </xf>
    <xf numFmtId="17" fontId="5" fillId="9" borderId="4" xfId="2" quotePrefix="1" applyNumberFormat="1" applyFont="1" applyFill="1" applyBorder="1" applyAlignment="1">
      <alignment horizontal="center" vertical="center"/>
    </xf>
    <xf numFmtId="166" fontId="5" fillId="9" borderId="2" xfId="2" quotePrefix="1" applyNumberFormat="1" applyFont="1" applyFill="1" applyBorder="1" applyAlignment="1">
      <alignment horizontal="center" vertical="center"/>
    </xf>
    <xf numFmtId="17" fontId="5" fillId="8" borderId="4" xfId="2" quotePrefix="1" applyNumberFormat="1" applyFont="1" applyFill="1" applyBorder="1" applyAlignment="1">
      <alignment vertical="center"/>
    </xf>
    <xf numFmtId="17" fontId="5" fillId="8" borderId="3" xfId="2" quotePrefix="1" applyNumberFormat="1" applyFont="1" applyFill="1" applyBorder="1" applyAlignment="1">
      <alignment vertical="center"/>
    </xf>
    <xf numFmtId="17" fontId="5" fillId="8" borderId="4" xfId="2" quotePrefix="1" applyNumberFormat="1" applyFont="1" applyFill="1" applyBorder="1" applyAlignment="1">
      <alignment horizontal="center" vertical="center"/>
    </xf>
    <xf numFmtId="166" fontId="5" fillId="8" borderId="2" xfId="2" quotePrefix="1" applyNumberFormat="1" applyFont="1" applyFill="1" applyBorder="1" applyAlignment="1">
      <alignment horizontal="center" vertical="center"/>
    </xf>
    <xf numFmtId="17" fontId="5" fillId="2" borderId="4" xfId="2" quotePrefix="1" applyNumberFormat="1" applyFont="1" applyFill="1" applyBorder="1" applyAlignment="1">
      <alignment horizontal="left" vertical="center" indent="1"/>
    </xf>
    <xf numFmtId="17" fontId="5" fillId="2" borderId="3" xfId="2" quotePrefix="1" applyNumberFormat="1" applyFont="1" applyFill="1" applyBorder="1" applyAlignment="1">
      <alignment horizontal="left" vertical="center" indent="1"/>
    </xf>
    <xf numFmtId="17" fontId="5" fillId="2" borderId="4" xfId="2" quotePrefix="1" applyNumberFormat="1" applyFont="1" applyFill="1" applyBorder="1" applyAlignment="1">
      <alignment horizontal="center" vertical="center"/>
    </xf>
    <xf numFmtId="17" fontId="5" fillId="5" borderId="4" xfId="2" quotePrefix="1" applyNumberFormat="1" applyFont="1" applyFill="1" applyBorder="1" applyAlignment="1">
      <alignment horizontal="left" vertical="center" indent="1"/>
    </xf>
    <xf numFmtId="17" fontId="5" fillId="5" borderId="3" xfId="2" quotePrefix="1" applyNumberFormat="1" applyFont="1" applyFill="1" applyBorder="1" applyAlignment="1">
      <alignment horizontal="left" vertical="center" indent="1"/>
    </xf>
    <xf numFmtId="17" fontId="5" fillId="5" borderId="4" xfId="2" quotePrefix="1" applyNumberFormat="1" applyFont="1" applyFill="1" applyBorder="1" applyAlignment="1">
      <alignment horizontal="center" vertical="center"/>
    </xf>
    <xf numFmtId="166" fontId="5" fillId="5" borderId="2" xfId="2" quotePrefix="1" applyNumberFormat="1" applyFont="1" applyFill="1" applyBorder="1" applyAlignment="1">
      <alignment horizontal="center" vertical="center"/>
    </xf>
    <xf numFmtId="17" fontId="5" fillId="6" borderId="4" xfId="2" quotePrefix="1" applyNumberFormat="1" applyFont="1" applyFill="1" applyBorder="1" applyAlignment="1">
      <alignment horizontal="left" vertical="center" indent="1"/>
    </xf>
    <xf numFmtId="17" fontId="5" fillId="6" borderId="3" xfId="2" quotePrefix="1" applyNumberFormat="1" applyFont="1" applyFill="1" applyBorder="1" applyAlignment="1">
      <alignment horizontal="left" vertical="center" indent="1"/>
    </xf>
    <xf numFmtId="17" fontId="5" fillId="6" borderId="4" xfId="2" quotePrefix="1" applyNumberFormat="1" applyFont="1" applyFill="1" applyBorder="1" applyAlignment="1">
      <alignment horizontal="center" vertical="center"/>
    </xf>
    <xf numFmtId="166" fontId="5" fillId="6" borderId="2" xfId="2" quotePrefix="1" applyNumberFormat="1" applyFont="1" applyFill="1" applyBorder="1" applyAlignment="1">
      <alignment horizontal="center" vertical="center"/>
    </xf>
    <xf numFmtId="17" fontId="5" fillId="7" borderId="4" xfId="2" quotePrefix="1" applyNumberFormat="1" applyFont="1" applyFill="1" applyBorder="1" applyAlignment="1">
      <alignment horizontal="left" vertical="center" indent="1"/>
    </xf>
    <xf numFmtId="17" fontId="5" fillId="7" borderId="3" xfId="2" quotePrefix="1" applyNumberFormat="1" applyFont="1" applyFill="1" applyBorder="1" applyAlignment="1">
      <alignment horizontal="left" vertical="center" indent="1"/>
    </xf>
    <xf numFmtId="17" fontId="5" fillId="7" borderId="4" xfId="2" quotePrefix="1" applyNumberFormat="1" applyFont="1" applyFill="1" applyBorder="1" applyAlignment="1">
      <alignment horizontal="center" vertical="center"/>
    </xf>
    <xf numFmtId="166" fontId="5" fillId="7" borderId="2" xfId="2" quotePrefix="1" applyNumberFormat="1" applyFont="1" applyFill="1" applyBorder="1" applyAlignment="1">
      <alignment horizontal="center" vertical="center"/>
    </xf>
    <xf numFmtId="17" fontId="5" fillId="10" borderId="4" xfId="2" quotePrefix="1" applyNumberFormat="1" applyFont="1" applyFill="1" applyBorder="1" applyAlignment="1">
      <alignment horizontal="left" vertical="center" indent="1"/>
    </xf>
    <xf numFmtId="17" fontId="5" fillId="10" borderId="3" xfId="2" quotePrefix="1" applyNumberFormat="1" applyFont="1" applyFill="1" applyBorder="1" applyAlignment="1">
      <alignment horizontal="left" vertical="center" indent="1"/>
    </xf>
    <xf numFmtId="17" fontId="5" fillId="10" borderId="4" xfId="2" quotePrefix="1" applyNumberFormat="1" applyFont="1" applyFill="1" applyBorder="1" applyAlignment="1">
      <alignment horizontal="center" vertical="center"/>
    </xf>
    <xf numFmtId="166" fontId="5" fillId="10" borderId="2" xfId="2" quotePrefix="1" applyNumberFormat="1" applyFont="1" applyFill="1" applyBorder="1" applyAlignment="1">
      <alignment horizontal="center" vertical="center"/>
    </xf>
    <xf numFmtId="17" fontId="5" fillId="6" borderId="3" xfId="2" quotePrefix="1" applyNumberFormat="1" applyFont="1" applyFill="1" applyBorder="1" applyAlignment="1">
      <alignment horizontal="left" vertical="center"/>
    </xf>
    <xf numFmtId="17" fontId="5" fillId="13" borderId="4" xfId="2" quotePrefix="1" applyNumberFormat="1" applyFont="1" applyFill="1" applyBorder="1" applyAlignment="1">
      <alignment horizontal="left" vertical="center" indent="1"/>
    </xf>
    <xf numFmtId="17" fontId="5" fillId="13" borderId="3" xfId="2" quotePrefix="1" applyNumberFormat="1" applyFont="1" applyFill="1" applyBorder="1" applyAlignment="1">
      <alignment horizontal="left" vertical="center" indent="1"/>
    </xf>
    <xf numFmtId="17" fontId="5" fillId="13" borderId="4" xfId="2" quotePrefix="1" applyNumberFormat="1" applyFont="1" applyFill="1" applyBorder="1" applyAlignment="1">
      <alignment horizontal="center" vertical="center"/>
    </xf>
    <xf numFmtId="166" fontId="5" fillId="13" borderId="2" xfId="2" quotePrefix="1" applyNumberFormat="1" applyFont="1" applyFill="1" applyBorder="1" applyAlignment="1">
      <alignment horizontal="center" vertical="center"/>
    </xf>
    <xf numFmtId="17" fontId="5" fillId="11" borderId="4" xfId="2" quotePrefix="1" applyNumberFormat="1" applyFont="1" applyFill="1" applyBorder="1" applyAlignment="1">
      <alignment horizontal="center" vertical="center"/>
    </xf>
    <xf numFmtId="17" fontId="5" fillId="15" borderId="4" xfId="2" quotePrefix="1" applyNumberFormat="1" applyFont="1" applyFill="1" applyBorder="1" applyAlignment="1">
      <alignment horizontal="left" vertical="center" indent="1"/>
    </xf>
    <xf numFmtId="17" fontId="5" fillId="15" borderId="4" xfId="2" quotePrefix="1" applyNumberFormat="1" applyFont="1" applyFill="1" applyBorder="1" applyAlignment="1">
      <alignment horizontal="center" vertical="center"/>
    </xf>
    <xf numFmtId="166" fontId="5" fillId="15" borderId="2" xfId="2" quotePrefix="1" applyNumberFormat="1" applyFont="1" applyFill="1" applyBorder="1" applyAlignment="1">
      <alignment horizontal="center" vertical="center"/>
    </xf>
    <xf numFmtId="17" fontId="5" fillId="8" borderId="4" xfId="2" quotePrefix="1" applyNumberFormat="1" applyFont="1" applyFill="1" applyBorder="1" applyAlignment="1">
      <alignment horizontal="left" vertical="center"/>
    </xf>
    <xf numFmtId="17" fontId="5" fillId="9" borderId="4" xfId="2" quotePrefix="1" applyNumberFormat="1" applyFont="1" applyFill="1" applyBorder="1" applyAlignment="1">
      <alignment horizontal="left" vertical="center"/>
    </xf>
    <xf numFmtId="0" fontId="4" fillId="0" borderId="0" xfId="0" applyFont="1" applyAlignment="1"/>
    <xf numFmtId="0" fontId="3" fillId="0" borderId="0" xfId="0" applyFont="1" applyAlignment="1"/>
    <xf numFmtId="0" fontId="5" fillId="12" borderId="1" xfId="2" applyFont="1" applyFill="1" applyBorder="1" applyAlignment="1">
      <alignment vertical="center"/>
    </xf>
    <xf numFmtId="17" fontId="5" fillId="2" borderId="4" xfId="2" quotePrefix="1" applyNumberFormat="1" applyFont="1" applyFill="1" applyBorder="1" applyAlignment="1">
      <alignment vertical="center"/>
    </xf>
    <xf numFmtId="165" fontId="7" fillId="3" borderId="2" xfId="2" applyNumberFormat="1" applyFont="1" applyFill="1" applyBorder="1" applyAlignment="1">
      <alignment vertical="center"/>
    </xf>
    <xf numFmtId="165" fontId="7" fillId="0" borderId="2" xfId="2" applyNumberFormat="1" applyFont="1" applyBorder="1" applyAlignment="1">
      <alignment vertical="center"/>
    </xf>
    <xf numFmtId="17" fontId="5" fillId="5" borderId="4" xfId="2" quotePrefix="1" applyNumberFormat="1" applyFont="1" applyFill="1" applyBorder="1" applyAlignment="1">
      <alignment vertical="center"/>
    </xf>
    <xf numFmtId="17" fontId="5" fillId="6" borderId="4" xfId="2" quotePrefix="1" applyNumberFormat="1" applyFont="1" applyFill="1" applyBorder="1" applyAlignment="1">
      <alignment vertical="center"/>
    </xf>
    <xf numFmtId="165" fontId="7" fillId="3" borderId="2" xfId="2" applyNumberFormat="1" applyFont="1" applyFill="1" applyBorder="1" applyAlignment="1">
      <alignment vertical="center" wrapText="1"/>
    </xf>
    <xf numFmtId="17" fontId="5" fillId="7" borderId="4" xfId="2" quotePrefix="1" applyNumberFormat="1" applyFont="1" applyFill="1" applyBorder="1" applyAlignment="1">
      <alignment vertical="center"/>
    </xf>
    <xf numFmtId="165" fontId="8" fillId="3" borderId="2" xfId="2" applyNumberFormat="1" applyFont="1" applyFill="1" applyBorder="1" applyAlignment="1">
      <alignment vertical="center"/>
    </xf>
    <xf numFmtId="17" fontId="5" fillId="10" borderId="4" xfId="2" quotePrefix="1" applyNumberFormat="1" applyFont="1" applyFill="1" applyBorder="1" applyAlignment="1">
      <alignment vertical="center"/>
    </xf>
    <xf numFmtId="165" fontId="4" fillId="0" borderId="2" xfId="2" applyNumberFormat="1" applyFont="1" applyBorder="1" applyAlignment="1">
      <alignment vertical="center"/>
    </xf>
    <xf numFmtId="17" fontId="5" fillId="13" borderId="4" xfId="2" quotePrefix="1" applyNumberFormat="1" applyFont="1" applyFill="1" applyBorder="1" applyAlignment="1">
      <alignment vertical="center"/>
    </xf>
    <xf numFmtId="165" fontId="7" fillId="3" borderId="5" xfId="2" applyNumberFormat="1" applyFont="1" applyFill="1" applyBorder="1" applyAlignment="1">
      <alignment vertical="center"/>
    </xf>
    <xf numFmtId="17" fontId="5" fillId="15" borderId="4" xfId="2" quotePrefix="1" applyNumberFormat="1" applyFont="1" applyFill="1" applyBorder="1" applyAlignment="1">
      <alignment vertical="center"/>
    </xf>
    <xf numFmtId="165" fontId="7" fillId="3" borderId="6" xfId="2" applyNumberFormat="1" applyFont="1" applyFill="1" applyBorder="1" applyAlignment="1">
      <alignment vertical="center"/>
    </xf>
    <xf numFmtId="0" fontId="5" fillId="12" borderId="7" xfId="2" applyFont="1" applyFill="1" applyBorder="1" applyAlignment="1">
      <alignment horizontal="center" vertical="center"/>
    </xf>
    <xf numFmtId="17" fontId="5" fillId="2" borderId="8" xfId="2" quotePrefix="1" applyNumberFormat="1" applyFont="1" applyFill="1" applyBorder="1" applyAlignment="1">
      <alignment horizontal="left" vertical="center"/>
    </xf>
    <xf numFmtId="17" fontId="5" fillId="2" borderId="9" xfId="2" quotePrefix="1" applyNumberFormat="1" applyFont="1" applyFill="1" applyBorder="1" applyAlignment="1">
      <alignment vertical="center"/>
    </xf>
    <xf numFmtId="17" fontId="5" fillId="2" borderId="9" xfId="2" quotePrefix="1" applyNumberFormat="1" applyFont="1" applyFill="1" applyBorder="1" applyAlignment="1">
      <alignment horizontal="left" vertical="center"/>
    </xf>
    <xf numFmtId="17" fontId="5" fillId="2" borderId="9" xfId="2" quotePrefix="1" applyNumberFormat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center" vertical="center"/>
    </xf>
    <xf numFmtId="166" fontId="4" fillId="3" borderId="2" xfId="1" applyNumberFormat="1" applyFont="1" applyFill="1" applyBorder="1" applyAlignment="1">
      <alignment horizontal="center" vertical="center"/>
    </xf>
    <xf numFmtId="0" fontId="4" fillId="0" borderId="2" xfId="2" applyFont="1" applyBorder="1" applyAlignment="1">
      <alignment horizontal="center"/>
    </xf>
    <xf numFmtId="3" fontId="4" fillId="0" borderId="2" xfId="1" applyNumberFormat="1" applyFont="1" applyFill="1" applyBorder="1" applyAlignment="1">
      <alignment horizontal="center" vertical="center"/>
    </xf>
    <xf numFmtId="17" fontId="5" fillId="5" borderId="3" xfId="2" quotePrefix="1" applyNumberFormat="1" applyFont="1" applyFill="1" applyBorder="1" applyAlignment="1">
      <alignment horizontal="left" vertical="center"/>
    </xf>
    <xf numFmtId="17" fontId="5" fillId="5" borderId="4" xfId="2" quotePrefix="1" applyNumberFormat="1" applyFont="1" applyFill="1" applyBorder="1" applyAlignment="1">
      <alignment horizontal="left" vertical="center"/>
    </xf>
    <xf numFmtId="166" fontId="5" fillId="5" borderId="4" xfId="2" quotePrefix="1" applyNumberFormat="1" applyFont="1" applyFill="1" applyBorder="1" applyAlignment="1">
      <alignment horizontal="center" vertical="center"/>
    </xf>
    <xf numFmtId="17" fontId="5" fillId="6" borderId="4" xfId="2" quotePrefix="1" applyNumberFormat="1" applyFont="1" applyFill="1" applyBorder="1" applyAlignment="1">
      <alignment horizontal="left" vertical="center"/>
    </xf>
    <xf numFmtId="166" fontId="5" fillId="6" borderId="4" xfId="2" quotePrefix="1" applyNumberFormat="1" applyFont="1" applyFill="1" applyBorder="1" applyAlignment="1">
      <alignment horizontal="center" vertical="center"/>
    </xf>
    <xf numFmtId="17" fontId="5" fillId="7" borderId="3" xfId="2" quotePrefix="1" applyNumberFormat="1" applyFont="1" applyFill="1" applyBorder="1" applyAlignment="1">
      <alignment horizontal="left" vertical="center"/>
    </xf>
    <xf numFmtId="17" fontId="5" fillId="7" borderId="4" xfId="2" quotePrefix="1" applyNumberFormat="1" applyFont="1" applyFill="1" applyBorder="1" applyAlignment="1">
      <alignment horizontal="left" vertical="center"/>
    </xf>
    <xf numFmtId="166" fontId="5" fillId="7" borderId="4" xfId="2" quotePrefix="1" applyNumberFormat="1" applyFont="1" applyFill="1" applyBorder="1" applyAlignment="1">
      <alignment horizontal="center" vertical="center"/>
    </xf>
    <xf numFmtId="165" fontId="4" fillId="3" borderId="2" xfId="2" applyNumberFormat="1" applyFont="1" applyFill="1" applyBorder="1" applyAlignment="1">
      <alignment vertical="center"/>
    </xf>
    <xf numFmtId="17" fontId="5" fillId="8" borderId="3" xfId="2" quotePrefix="1" applyNumberFormat="1" applyFont="1" applyFill="1" applyBorder="1" applyAlignment="1">
      <alignment horizontal="left" vertical="center"/>
    </xf>
    <xf numFmtId="166" fontId="5" fillId="8" borderId="4" xfId="2" quotePrefix="1" applyNumberFormat="1" applyFont="1" applyFill="1" applyBorder="1" applyAlignment="1">
      <alignment horizontal="center" vertical="center"/>
    </xf>
    <xf numFmtId="166" fontId="4" fillId="0" borderId="2" xfId="1" applyNumberFormat="1" applyFont="1" applyFill="1" applyBorder="1" applyAlignment="1">
      <alignment horizontal="center" vertical="center"/>
    </xf>
    <xf numFmtId="17" fontId="5" fillId="9" borderId="3" xfId="2" quotePrefix="1" applyNumberFormat="1" applyFont="1" applyFill="1" applyBorder="1" applyAlignment="1">
      <alignment horizontal="left" vertical="center"/>
    </xf>
    <xf numFmtId="166" fontId="5" fillId="9" borderId="4" xfId="2" quotePrefix="1" applyNumberFormat="1" applyFont="1" applyFill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/>
    </xf>
    <xf numFmtId="17" fontId="5" fillId="13" borderId="3" xfId="2" quotePrefix="1" applyNumberFormat="1" applyFont="1" applyFill="1" applyBorder="1" applyAlignment="1">
      <alignment horizontal="left" vertical="center"/>
    </xf>
    <xf numFmtId="17" fontId="5" fillId="13" borderId="4" xfId="2" quotePrefix="1" applyNumberFormat="1" applyFont="1" applyFill="1" applyBorder="1" applyAlignment="1">
      <alignment horizontal="left" vertical="center"/>
    </xf>
    <xf numFmtId="166" fontId="5" fillId="13" borderId="4" xfId="2" quotePrefix="1" applyNumberFormat="1" applyFont="1" applyFill="1" applyBorder="1" applyAlignment="1">
      <alignment horizontal="center" vertical="center"/>
    </xf>
    <xf numFmtId="165" fontId="6" fillId="0" borderId="2" xfId="2" applyNumberFormat="1" applyFont="1" applyBorder="1" applyAlignment="1">
      <alignment vertical="center"/>
    </xf>
    <xf numFmtId="165" fontId="7" fillId="0" borderId="5" xfId="2" applyNumberFormat="1" applyFont="1" applyBorder="1" applyAlignment="1">
      <alignment vertical="center"/>
    </xf>
    <xf numFmtId="0" fontId="4" fillId="0" borderId="5" xfId="2" applyFont="1" applyBorder="1" applyAlignment="1">
      <alignment horizontal="center"/>
    </xf>
    <xf numFmtId="17" fontId="5" fillId="11" borderId="3" xfId="2" quotePrefix="1" applyNumberFormat="1" applyFont="1" applyFill="1" applyBorder="1" applyAlignment="1">
      <alignment horizontal="left" vertical="center"/>
    </xf>
    <xf numFmtId="17" fontId="5" fillId="11" borderId="4" xfId="2" quotePrefix="1" applyNumberFormat="1" applyFont="1" applyFill="1" applyBorder="1" applyAlignment="1">
      <alignment vertical="center"/>
    </xf>
    <xf numFmtId="17" fontId="5" fillId="11" borderId="4" xfId="2" quotePrefix="1" applyNumberFormat="1" applyFont="1" applyFill="1" applyBorder="1" applyAlignment="1">
      <alignment horizontal="left" vertical="center"/>
    </xf>
    <xf numFmtId="166" fontId="5" fillId="11" borderId="4" xfId="2" quotePrefix="1" applyNumberFormat="1" applyFont="1" applyFill="1" applyBorder="1" applyAlignment="1">
      <alignment horizontal="center" vertical="center"/>
    </xf>
    <xf numFmtId="165" fontId="4" fillId="3" borderId="4" xfId="2" applyNumberFormat="1" applyFont="1" applyFill="1" applyBorder="1" applyAlignment="1">
      <alignment vertical="center"/>
    </xf>
    <xf numFmtId="1" fontId="6" fillId="0" borderId="2" xfId="0" quotePrefix="1" applyNumberFormat="1" applyFont="1" applyBorder="1" applyAlignment="1">
      <alignment horizontal="center" vertical="center"/>
    </xf>
    <xf numFmtId="3" fontId="7" fillId="0" borderId="2" xfId="1" applyNumberFormat="1" applyFont="1" applyFill="1" applyBorder="1" applyAlignment="1">
      <alignment horizontal="center" vertical="center"/>
    </xf>
    <xf numFmtId="166" fontId="7" fillId="0" borderId="2" xfId="1" applyNumberFormat="1" applyFont="1" applyFill="1" applyBorder="1" applyAlignment="1">
      <alignment horizontal="center" vertical="center"/>
    </xf>
    <xf numFmtId="17" fontId="5" fillId="2" borderId="3" xfId="2" quotePrefix="1" applyNumberFormat="1" applyFont="1" applyFill="1" applyBorder="1" applyAlignment="1">
      <alignment vertical="center"/>
    </xf>
    <xf numFmtId="3" fontId="7" fillId="3" borderId="2" xfId="1" applyNumberFormat="1" applyFont="1" applyFill="1" applyBorder="1" applyAlignment="1">
      <alignment horizontal="center" vertical="center"/>
    </xf>
    <xf numFmtId="166" fontId="7" fillId="3" borderId="2" xfId="1" applyNumberFormat="1" applyFont="1" applyFill="1" applyBorder="1" applyAlignment="1">
      <alignment horizontal="center" vertical="center"/>
    </xf>
    <xf numFmtId="17" fontId="5" fillId="5" borderId="3" xfId="2" quotePrefix="1" applyNumberFormat="1" applyFont="1" applyFill="1" applyBorder="1" applyAlignment="1">
      <alignment vertical="center"/>
    </xf>
    <xf numFmtId="17" fontId="5" fillId="6" borderId="3" xfId="2" quotePrefix="1" applyNumberFormat="1" applyFont="1" applyFill="1" applyBorder="1" applyAlignment="1">
      <alignment vertical="center"/>
    </xf>
    <xf numFmtId="17" fontId="5" fillId="7" borderId="3" xfId="2" quotePrefix="1" applyNumberFormat="1" applyFont="1" applyFill="1" applyBorder="1" applyAlignment="1">
      <alignment vertical="center"/>
    </xf>
    <xf numFmtId="17" fontId="5" fillId="10" borderId="3" xfId="2" quotePrefix="1" applyNumberFormat="1" applyFont="1" applyFill="1" applyBorder="1" applyAlignment="1">
      <alignment vertical="center"/>
    </xf>
    <xf numFmtId="166" fontId="5" fillId="10" borderId="4" xfId="2" quotePrefix="1" applyNumberFormat="1" applyFont="1" applyFill="1" applyBorder="1" applyAlignment="1">
      <alignment horizontal="center" vertical="center"/>
    </xf>
    <xf numFmtId="17" fontId="5" fillId="13" borderId="3" xfId="2" quotePrefix="1" applyNumberFormat="1" applyFont="1" applyFill="1" applyBorder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17" fontId="5" fillId="14" borderId="4" xfId="2" quotePrefix="1" applyNumberFormat="1" applyFont="1" applyFill="1" applyBorder="1" applyAlignment="1">
      <alignment vertical="center"/>
    </xf>
    <xf numFmtId="17" fontId="5" fillId="14" borderId="3" xfId="2" quotePrefix="1" applyNumberFormat="1" applyFont="1" applyFill="1" applyBorder="1" applyAlignment="1">
      <alignment vertical="center"/>
    </xf>
    <xf numFmtId="17" fontId="5" fillId="14" borderId="4" xfId="2" quotePrefix="1" applyNumberFormat="1" applyFont="1" applyFill="1" applyBorder="1" applyAlignment="1">
      <alignment horizontal="center" vertical="center"/>
    </xf>
    <xf numFmtId="166" fontId="5" fillId="14" borderId="4" xfId="2" quotePrefix="1" applyNumberFormat="1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1118235</xdr:colOff>
      <xdr:row>1</xdr:row>
      <xdr:rowOff>28575</xdr:rowOff>
    </xdr:from>
    <xdr:to>
      <xdr:col>2</xdr:col>
      <xdr:colOff>1956435</xdr:colOff>
      <xdr:row>3</xdr:row>
      <xdr:rowOff>122301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xmlns="" id="{F891C7DD-4323-5A61-195C-95983F27A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28135" y="209550"/>
          <a:ext cx="838200" cy="3985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j/AppData/Local/Microsoft/Windows/INetCache/Content.Outlook/NKRJJIH7/QMS%20Medicosmetics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RETAIL"/>
      <sheetName val="PROFESSIONAL"/>
      <sheetName val="TESTER"/>
      <sheetName val="ORDER SUMMARY"/>
      <sheetName val="Export B2B"/>
      <sheetName val="DE B2C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ArtNr</v>
          </cell>
          <cell r="B1" t="str">
            <v>Bez_DE</v>
          </cell>
          <cell r="C1" t="str">
            <v>Bez_EN</v>
          </cell>
          <cell r="D1" t="str">
            <v>Barcode</v>
          </cell>
          <cell r="E1" t="str">
            <v>VE</v>
          </cell>
          <cell r="F1" t="str">
            <v>PL Preis</v>
          </cell>
        </row>
        <row r="2">
          <cell r="A2" t="str">
            <v>0002</v>
          </cell>
          <cell r="B2" t="str">
            <v>shipment cost</v>
          </cell>
          <cell r="C2" t="str">
            <v>shipment cost</v>
          </cell>
          <cell r="D2" t="str">
            <v/>
          </cell>
          <cell r="E2">
            <v>1</v>
          </cell>
          <cell r="F2">
            <v>0</v>
          </cell>
        </row>
        <row r="3">
          <cell r="A3" t="str">
            <v>0003</v>
          </cell>
          <cell r="B3" t="str">
            <v>Customs Charges</v>
          </cell>
          <cell r="C3" t="str">
            <v/>
          </cell>
          <cell r="D3" t="str">
            <v/>
          </cell>
          <cell r="E3">
            <v>1</v>
          </cell>
          <cell r="F3">
            <v>0</v>
          </cell>
        </row>
        <row r="4">
          <cell r="A4" t="str">
            <v>0004</v>
          </cell>
          <cell r="B4" t="str">
            <v>Insurance Costs</v>
          </cell>
          <cell r="C4" t="str">
            <v/>
          </cell>
          <cell r="D4" t="str">
            <v/>
          </cell>
          <cell r="E4">
            <v>1</v>
          </cell>
          <cell r="F4">
            <v>0</v>
          </cell>
        </row>
        <row r="5">
          <cell r="A5" t="str">
            <v>0007</v>
          </cell>
          <cell r="B5" t="str">
            <v>Skoda Yeti 2.0 TDI</v>
          </cell>
          <cell r="C5" t="str">
            <v/>
          </cell>
          <cell r="D5" t="str">
            <v/>
          </cell>
          <cell r="E5">
            <v>1</v>
          </cell>
          <cell r="F5">
            <v>0</v>
          </cell>
        </row>
        <row r="6">
          <cell r="A6" t="str">
            <v>0021</v>
          </cell>
          <cell r="B6" t="str">
            <v>Gemäß 1. Änderungsvereinbarung zum Logistik- u. Servicevertrag vom 01.03.2009 berechnen wir:</v>
          </cell>
          <cell r="C6" t="str">
            <v/>
          </cell>
          <cell r="D6" t="str">
            <v/>
          </cell>
          <cell r="E6">
            <v>1</v>
          </cell>
          <cell r="F6">
            <v>0</v>
          </cell>
        </row>
        <row r="7">
          <cell r="A7" t="str">
            <v>0022</v>
          </cell>
          <cell r="B7" t="str">
            <v>Wir berechnen für Service- und Managementgebühren für den Monat</v>
          </cell>
          <cell r="C7" t="str">
            <v/>
          </cell>
          <cell r="D7" t="str">
            <v/>
          </cell>
          <cell r="E7">
            <v>1</v>
          </cell>
          <cell r="F7">
            <v>0</v>
          </cell>
        </row>
        <row r="8">
          <cell r="A8" t="str">
            <v>0023</v>
          </cell>
          <cell r="B8" t="str">
            <v>Stock transfer from bonded warehouse</v>
          </cell>
          <cell r="C8" t="str">
            <v/>
          </cell>
          <cell r="D8" t="str">
            <v/>
          </cell>
          <cell r="E8">
            <v>1</v>
          </cell>
          <cell r="F8">
            <v>0</v>
          </cell>
        </row>
        <row r="9">
          <cell r="A9" t="str">
            <v>0024</v>
          </cell>
          <cell r="B9" t="str">
            <v>Marketing/Promotion</v>
          </cell>
          <cell r="C9" t="str">
            <v/>
          </cell>
          <cell r="D9" t="str">
            <v/>
          </cell>
          <cell r="E9">
            <v>1</v>
          </cell>
          <cell r="F9">
            <v>0</v>
          </cell>
        </row>
        <row r="10">
          <cell r="A10" t="str">
            <v>007</v>
          </cell>
          <cell r="B10" t="str">
            <v>Bentley</v>
          </cell>
          <cell r="C10" t="str">
            <v/>
          </cell>
          <cell r="D10" t="str">
            <v/>
          </cell>
          <cell r="E10">
            <v>1</v>
          </cell>
          <cell r="F10">
            <v>0</v>
          </cell>
        </row>
        <row r="11">
          <cell r="A11" t="str">
            <v>0071</v>
          </cell>
          <cell r="B11" t="str">
            <v>Jaguar E-Type V12 Series III</v>
          </cell>
          <cell r="C11" t="str">
            <v/>
          </cell>
          <cell r="D11" t="str">
            <v/>
          </cell>
          <cell r="E11">
            <v>1</v>
          </cell>
          <cell r="F11">
            <v>0</v>
          </cell>
        </row>
        <row r="12">
          <cell r="A12" t="str">
            <v>0072</v>
          </cell>
          <cell r="B12" t="str">
            <v>Landrover Defender 110 SW</v>
          </cell>
          <cell r="C12" t="str">
            <v/>
          </cell>
          <cell r="D12" t="str">
            <v/>
          </cell>
          <cell r="E12">
            <v>1</v>
          </cell>
          <cell r="F12">
            <v>0</v>
          </cell>
        </row>
        <row r="13">
          <cell r="A13" t="str">
            <v>0073</v>
          </cell>
          <cell r="B13" t="str">
            <v>Skoda Yeti 2.0 TDI 4x4</v>
          </cell>
          <cell r="C13" t="str">
            <v/>
          </cell>
          <cell r="D13" t="str">
            <v/>
          </cell>
          <cell r="E13">
            <v>1</v>
          </cell>
          <cell r="F13">
            <v>0</v>
          </cell>
        </row>
        <row r="14">
          <cell r="A14" t="str">
            <v>0074</v>
          </cell>
          <cell r="B14" t="str">
            <v>Land Rover Discovery Sport (02.2015)</v>
          </cell>
          <cell r="C14" t="str">
            <v/>
          </cell>
          <cell r="D14" t="str">
            <v/>
          </cell>
          <cell r="E14">
            <v>1</v>
          </cell>
          <cell r="F14">
            <v>0</v>
          </cell>
        </row>
        <row r="15">
          <cell r="A15" t="str">
            <v>008</v>
          </cell>
          <cell r="B15" t="str">
            <v>Weiterberechnung</v>
          </cell>
          <cell r="C15" t="str">
            <v/>
          </cell>
          <cell r="D15" t="str">
            <v/>
          </cell>
          <cell r="E15">
            <v>1</v>
          </cell>
          <cell r="F15">
            <v>0</v>
          </cell>
        </row>
        <row r="16">
          <cell r="A16" t="str">
            <v>009</v>
          </cell>
          <cell r="B16" t="str">
            <v>Dodge Nitro</v>
          </cell>
          <cell r="C16" t="str">
            <v/>
          </cell>
          <cell r="D16" t="str">
            <v/>
          </cell>
          <cell r="E16">
            <v>1</v>
          </cell>
          <cell r="F16">
            <v>0</v>
          </cell>
        </row>
        <row r="17">
          <cell r="A17" t="str">
            <v>01</v>
          </cell>
          <cell r="B17" t="str">
            <v>Special Packing Costs</v>
          </cell>
          <cell r="C17" t="str">
            <v>Special Packing Costs</v>
          </cell>
          <cell r="D17" t="str">
            <v/>
          </cell>
          <cell r="E17">
            <v>1</v>
          </cell>
          <cell r="F17">
            <v>0</v>
          </cell>
        </row>
        <row r="18">
          <cell r="A18" t="str">
            <v>1</v>
          </cell>
          <cell r="B18" t="str">
            <v>Rückerstattung</v>
          </cell>
          <cell r="C18" t="str">
            <v/>
          </cell>
          <cell r="D18" t="str">
            <v/>
          </cell>
          <cell r="E18">
            <v>1</v>
          </cell>
          <cell r="F18">
            <v>0</v>
          </cell>
        </row>
        <row r="19">
          <cell r="A19" t="str">
            <v>100001</v>
          </cell>
          <cell r="B19" t="str">
            <v>Erwerb Rechte Mussler</v>
          </cell>
          <cell r="C19" t="str">
            <v/>
          </cell>
          <cell r="D19" t="str">
            <v/>
          </cell>
          <cell r="E19">
            <v>1</v>
          </cell>
          <cell r="F19">
            <v>0</v>
          </cell>
        </row>
        <row r="20">
          <cell r="A20" t="str">
            <v>100002</v>
          </cell>
          <cell r="B20" t="str">
            <v>Compes Ergänzungsvereinbarung</v>
          </cell>
          <cell r="C20" t="str">
            <v/>
          </cell>
          <cell r="D20" t="str">
            <v/>
          </cell>
          <cell r="E20">
            <v>1</v>
          </cell>
          <cell r="F20">
            <v>0</v>
          </cell>
        </row>
        <row r="21">
          <cell r="A21" t="str">
            <v>100003</v>
          </cell>
          <cell r="B21" t="str">
            <v>Dermlink, Studie Collagen Recovery Cream</v>
          </cell>
          <cell r="C21" t="str">
            <v/>
          </cell>
          <cell r="D21" t="str">
            <v/>
          </cell>
          <cell r="E21">
            <v>1</v>
          </cell>
          <cell r="F21">
            <v>0</v>
          </cell>
        </row>
        <row r="22">
          <cell r="A22" t="str">
            <v>100004</v>
          </cell>
          <cell r="B22" t="str">
            <v>Von Strünk Cons., Behandlungskonzepte</v>
          </cell>
          <cell r="C22" t="str">
            <v/>
          </cell>
          <cell r="D22" t="str">
            <v/>
          </cell>
          <cell r="E22">
            <v>1</v>
          </cell>
          <cell r="F22">
            <v>0</v>
          </cell>
        </row>
        <row r="23">
          <cell r="A23" t="str">
            <v>100005</v>
          </cell>
          <cell r="B23" t="str">
            <v>Trainingskonzept "Train the Trainer"</v>
          </cell>
          <cell r="C23" t="str">
            <v/>
          </cell>
          <cell r="D23" t="str">
            <v/>
          </cell>
          <cell r="E23">
            <v>1</v>
          </cell>
          <cell r="F23">
            <v>0</v>
          </cell>
        </row>
        <row r="24">
          <cell r="A24" t="str">
            <v>100006</v>
          </cell>
          <cell r="B24" t="str">
            <v>Dermlink, Studie Even Tone Serum</v>
          </cell>
          <cell r="C24" t="str">
            <v/>
          </cell>
          <cell r="D24" t="str">
            <v/>
          </cell>
          <cell r="E24">
            <v>1</v>
          </cell>
          <cell r="F24">
            <v>0</v>
          </cell>
        </row>
        <row r="25">
          <cell r="A25" t="str">
            <v>1001100</v>
          </cell>
          <cell r="B25" t="str">
            <v>Deep Gentle Cleanser Cleansing Lotion 200 ml</v>
          </cell>
          <cell r="C25" t="str">
            <v>Deep Gentle Cleanser Cleansing Lotion 200 ml</v>
          </cell>
          <cell r="D25" t="str">
            <v>4025614500018</v>
          </cell>
          <cell r="E25">
            <v>28</v>
          </cell>
          <cell r="F25">
            <v>10.86</v>
          </cell>
        </row>
        <row r="26">
          <cell r="A26" t="str">
            <v>1001109</v>
          </cell>
          <cell r="B26" t="str">
            <v>Fremdfertigung VK-Ware Deep Gentle Cleanser Cleansing Lotion 200 ml</v>
          </cell>
          <cell r="C26" t="str">
            <v>external production retail Deep Gentle Cleanser Cleansing Lotion 200 ml</v>
          </cell>
          <cell r="D26" t="str">
            <v/>
          </cell>
          <cell r="E26">
            <v>1</v>
          </cell>
          <cell r="F26">
            <v>0</v>
          </cell>
        </row>
        <row r="27">
          <cell r="A27" t="str">
            <v>1001110</v>
          </cell>
          <cell r="B27" t="str">
            <v>Deep Gentle Cleanser Cleansing Lotion 500 ml Kabine</v>
          </cell>
          <cell r="C27" t="str">
            <v>Deep Gentle Cleanser Cleansing Lotion 500 ml Professional</v>
          </cell>
          <cell r="D27" t="str">
            <v>4025614501633</v>
          </cell>
          <cell r="E27">
            <v>12</v>
          </cell>
          <cell r="F27">
            <v>17.02</v>
          </cell>
        </row>
        <row r="28">
          <cell r="A28" t="str">
            <v>1001111</v>
          </cell>
          <cell r="B28" t="str">
            <v>Etikett Deep Gentle Cleanser Cleansing Lotion 500 ml Kabine</v>
          </cell>
          <cell r="C28" t="str">
            <v>label Deep Gentle Cleanser Cleansing Lotion 500 ml Cabin</v>
          </cell>
          <cell r="D28" t="str">
            <v/>
          </cell>
          <cell r="E28">
            <v>1</v>
          </cell>
          <cell r="F28">
            <v>0</v>
          </cell>
        </row>
        <row r="29">
          <cell r="A29" t="str">
            <v>1001112</v>
          </cell>
          <cell r="B29" t="str">
            <v>Deep Gentle Cleanser Cleansing Lotion 500 ml Kabine</v>
          </cell>
          <cell r="C29" t="str">
            <v>Deep Gentle Cleanser Cleansing Lotion 500 ml Professional</v>
          </cell>
          <cell r="D29" t="str">
            <v>4025614511014</v>
          </cell>
          <cell r="E29">
            <v>12</v>
          </cell>
          <cell r="F29">
            <v>17.02</v>
          </cell>
        </row>
        <row r="30">
          <cell r="A30" t="str">
            <v>1001113</v>
          </cell>
          <cell r="B30" t="str">
            <v>Etikett Deep Gentle Cleanser Cleansing Lotion 500 ml Kabine</v>
          </cell>
          <cell r="C30" t="str">
            <v>label Deep Gentle Cleanser Cleansing Lotion 500 ml Professional</v>
          </cell>
          <cell r="D30" t="str">
            <v>4025614511007</v>
          </cell>
          <cell r="E30">
            <v>1</v>
          </cell>
          <cell r="F30">
            <v>0</v>
          </cell>
        </row>
        <row r="31">
          <cell r="A31" t="str">
            <v>1001119</v>
          </cell>
          <cell r="B31" t="str">
            <v>Fremdfertigung Kabine Deep Gentle Cleanser Cleansing Lotion 500 ml</v>
          </cell>
          <cell r="C31" t="str">
            <v>external production Professional Deep Gentle Cleanser Cleansing Lotion 500 ml</v>
          </cell>
          <cell r="D31" t="str">
            <v/>
          </cell>
          <cell r="E31">
            <v>1</v>
          </cell>
          <cell r="F31">
            <v>0</v>
          </cell>
        </row>
        <row r="32">
          <cell r="A32" t="str">
            <v>1001120</v>
          </cell>
          <cell r="B32" t="str">
            <v>Deep Gentle Cleanser Cleansing Lotion 200 ml Tester</v>
          </cell>
          <cell r="C32" t="str">
            <v>Deep Gentle Cleanser Cleansing Lotion 200 ml Tester</v>
          </cell>
          <cell r="D32" t="str">
            <v>4025614501640</v>
          </cell>
          <cell r="E32">
            <v>1</v>
          </cell>
          <cell r="F32">
            <v>8.48</v>
          </cell>
        </row>
        <row r="33">
          <cell r="A33" t="str">
            <v>1001140</v>
          </cell>
          <cell r="B33" t="str">
            <v>Deep Gentle Cleanser Cleansing Lotion 50 ml Sondergröße</v>
          </cell>
          <cell r="C33" t="str">
            <v>Deep Gentle Cleanser Cleansing Lotion 50 ml discover size</v>
          </cell>
          <cell r="D33" t="str">
            <v>4025614500780</v>
          </cell>
          <cell r="E33">
            <v>60</v>
          </cell>
          <cell r="F33">
            <v>3.02</v>
          </cell>
        </row>
        <row r="34">
          <cell r="A34" t="str">
            <v>1001141</v>
          </cell>
          <cell r="B34" t="str">
            <v>Etikett Deep Gentle Cleanser Cleansing Lotion 50 ml Sondergröße</v>
          </cell>
          <cell r="C34" t="str">
            <v>label Deep Gentle Cleanser Cleansing Lotion 50 ml discover size</v>
          </cell>
          <cell r="D34" t="str">
            <v/>
          </cell>
          <cell r="E34">
            <v>1</v>
          </cell>
          <cell r="F34">
            <v>0</v>
          </cell>
        </row>
        <row r="35">
          <cell r="A35" t="str">
            <v>1001149</v>
          </cell>
          <cell r="B35" t="str">
            <v>Fremdfertigung Sondergröße Deep Gentle Cleanser Cleansing Lotion 50 ml</v>
          </cell>
          <cell r="C35" t="str">
            <v>external production discover size Cleanser Cleansing Lotion 50 ml</v>
          </cell>
          <cell r="D35" t="str">
            <v/>
          </cell>
          <cell r="E35">
            <v>1</v>
          </cell>
          <cell r="F35">
            <v>0</v>
          </cell>
        </row>
        <row r="36">
          <cell r="A36" t="str">
            <v>1001170</v>
          </cell>
          <cell r="B36" t="str">
            <v>abgefüllt Deep Gentle Cleanser Cleansing Lotion 200 ml</v>
          </cell>
          <cell r="C36" t="str">
            <v>filled Deep Gentle Cleanser Cleansing Lotion 200 ml</v>
          </cell>
          <cell r="D36" t="str">
            <v/>
          </cell>
          <cell r="E36">
            <v>1</v>
          </cell>
          <cell r="F36">
            <v>0</v>
          </cell>
        </row>
        <row r="37">
          <cell r="A37" t="str">
            <v>1001171</v>
          </cell>
          <cell r="B37" t="str">
            <v>Bulk/ Produktion Deep Gentle Cleanser Cleansing Lotion</v>
          </cell>
          <cell r="C37" t="str">
            <v>Bulk/ Produktion Deep Gentle Cleanser Cleansing Lotion</v>
          </cell>
          <cell r="D37" t="str">
            <v/>
          </cell>
          <cell r="E37">
            <v>1</v>
          </cell>
          <cell r="F37">
            <v>0</v>
          </cell>
        </row>
        <row r="38">
          <cell r="A38" t="str">
            <v>1001179</v>
          </cell>
          <cell r="B38" t="str">
            <v>Fremdfertigung abgefüllte Ware Deep Gentle Cleanser Cleansing Lotion 200 ml</v>
          </cell>
          <cell r="C38" t="str">
            <v>external production filled product Deep Gentle Cleanser Cleansing Lotion 200 ml</v>
          </cell>
          <cell r="D38" t="str">
            <v/>
          </cell>
          <cell r="E38">
            <v>1</v>
          </cell>
          <cell r="F38">
            <v>0</v>
          </cell>
        </row>
        <row r="39">
          <cell r="A39" t="str">
            <v>1001300</v>
          </cell>
          <cell r="B39" t="str">
            <v>Kappe Deep Gentle Cleanser Cleansing Lotion 200 ml</v>
          </cell>
          <cell r="C39" t="str">
            <v>cap Deep Gentle Cleanser Cleansing Lotion 200 ml</v>
          </cell>
          <cell r="D39" t="str">
            <v/>
          </cell>
          <cell r="E39">
            <v>1</v>
          </cell>
          <cell r="F39">
            <v>0</v>
          </cell>
        </row>
        <row r="40">
          <cell r="A40" t="str">
            <v>1001301</v>
          </cell>
          <cell r="B40" t="str">
            <v>Folie FT-6207 für Kappe Deep Gentle Cleanser Cleansing Lotion</v>
          </cell>
          <cell r="C40" t="str">
            <v>foil FT-6207 for cap Deep Gentle Cleanser Cleansing Lotion</v>
          </cell>
          <cell r="D40" t="str">
            <v/>
          </cell>
          <cell r="E40">
            <v>1</v>
          </cell>
          <cell r="F40">
            <v>0</v>
          </cell>
        </row>
        <row r="41">
          <cell r="A41" t="str">
            <v>1001310</v>
          </cell>
          <cell r="B41" t="str">
            <v>Kappe/ Schraubverschluss PP weiß</v>
          </cell>
          <cell r="C41" t="str">
            <v>cap/ screw cap PP white</v>
          </cell>
          <cell r="D41" t="str">
            <v/>
          </cell>
          <cell r="E41">
            <v>1</v>
          </cell>
          <cell r="F41">
            <v>0</v>
          </cell>
        </row>
        <row r="42">
          <cell r="A42" t="str">
            <v>1001340</v>
          </cell>
          <cell r="B42" t="str">
            <v>Kappe 50 ml Sondergröße</v>
          </cell>
          <cell r="C42" t="str">
            <v>overcap 50 ml discover size</v>
          </cell>
          <cell r="D42" t="str">
            <v>4025614517580</v>
          </cell>
          <cell r="E42">
            <v>1</v>
          </cell>
          <cell r="F42">
            <v>0</v>
          </cell>
        </row>
        <row r="43">
          <cell r="A43" t="str">
            <v>1001500</v>
          </cell>
          <cell r="B43" t="str">
            <v>FS Deep Gentle Cleanser Cleansing Lotion 200 ml</v>
          </cell>
          <cell r="C43" t="str">
            <v>box Deep Gentle Cleanser Cleansing Lotion 200 ml</v>
          </cell>
          <cell r="D43" t="str">
            <v/>
          </cell>
          <cell r="E43">
            <v>1</v>
          </cell>
          <cell r="F43">
            <v>0</v>
          </cell>
        </row>
        <row r="44">
          <cell r="A44" t="str">
            <v>1001501</v>
          </cell>
          <cell r="B44" t="str">
            <v>FS Deep Gentle Cleanser Cleansing Lotion 200 ml</v>
          </cell>
          <cell r="C44" t="str">
            <v>box Deep Gentle Cleanser Cleansing Lotion 200 ml</v>
          </cell>
          <cell r="D44" t="str">
            <v/>
          </cell>
          <cell r="E44">
            <v>1</v>
          </cell>
          <cell r="F44">
            <v>0</v>
          </cell>
        </row>
        <row r="45">
          <cell r="A45" t="str">
            <v>1001600</v>
          </cell>
          <cell r="B45" t="str">
            <v>Flasche bedruckt Deep Gentle Cleanser Cleansing Lotion 200 ml</v>
          </cell>
          <cell r="C45" t="str">
            <v>bottle printed Deep Gentle Cleanser Cleansing Lotion 200 ml</v>
          </cell>
          <cell r="D45" t="str">
            <v/>
          </cell>
          <cell r="E45">
            <v>1</v>
          </cell>
          <cell r="F45">
            <v>0</v>
          </cell>
        </row>
        <row r="46">
          <cell r="A46" t="str">
            <v>1001610</v>
          </cell>
          <cell r="B46" t="str">
            <v>Flasche Optima 500 ml PET weiß</v>
          </cell>
          <cell r="C46" t="str">
            <v>bottle Optima 500 ml PET white</v>
          </cell>
          <cell r="D46" t="str">
            <v/>
          </cell>
          <cell r="E46">
            <v>1</v>
          </cell>
          <cell r="F46">
            <v>0</v>
          </cell>
        </row>
        <row r="47">
          <cell r="A47" t="str">
            <v>1001611</v>
          </cell>
          <cell r="B47" t="str">
            <v>Flasche Ecosolution 500 ml Airless Pumpe</v>
          </cell>
          <cell r="C47" t="str">
            <v>bottel Ecosolution 500 ml Airlesss pump</v>
          </cell>
          <cell r="D47" t="str">
            <v/>
          </cell>
          <cell r="E47">
            <v>1</v>
          </cell>
          <cell r="F47">
            <v>0</v>
          </cell>
        </row>
        <row r="48">
          <cell r="A48" t="str">
            <v>1001640</v>
          </cell>
          <cell r="B48" t="str">
            <v>Flasche 50 ml Sondergröße</v>
          </cell>
          <cell r="C48" t="str">
            <v>bottle 50 ml discover size</v>
          </cell>
          <cell r="D48" t="str">
            <v>4025614517559</v>
          </cell>
          <cell r="E48">
            <v>1</v>
          </cell>
          <cell r="F48">
            <v>0</v>
          </cell>
        </row>
        <row r="49">
          <cell r="A49" t="str">
            <v>1001700</v>
          </cell>
          <cell r="B49" t="str">
            <v>Pumpe Deep Gentle Cleanser Cleansing Lotion 200 ml</v>
          </cell>
          <cell r="C49" t="str">
            <v>Pump Deep Gentle Cleanser Cleansing Lotion 200 ml</v>
          </cell>
          <cell r="D49" t="str">
            <v/>
          </cell>
          <cell r="E49">
            <v>1</v>
          </cell>
          <cell r="F49">
            <v>0</v>
          </cell>
        </row>
        <row r="50">
          <cell r="A50" t="str">
            <v>1001701</v>
          </cell>
          <cell r="B50" t="str">
            <v>Pumpe Deep Gentle Cleanser Cleansing Lotion 200 ml</v>
          </cell>
          <cell r="C50" t="str">
            <v>Pump Deep Gentle Cleanser Cleansing Lotion 200 ml</v>
          </cell>
          <cell r="D50" t="str">
            <v/>
          </cell>
          <cell r="E50">
            <v>1</v>
          </cell>
          <cell r="F50">
            <v>0</v>
          </cell>
        </row>
        <row r="51">
          <cell r="A51" t="str">
            <v>1001711</v>
          </cell>
          <cell r="B51" t="str">
            <v>Spenderpumpe für Ecosolution 500 ml</v>
          </cell>
          <cell r="C51" t="str">
            <v>Airless pump for Ecosolution 500 ml</v>
          </cell>
          <cell r="D51" t="str">
            <v/>
          </cell>
          <cell r="E51">
            <v>1</v>
          </cell>
          <cell r="F51">
            <v>0</v>
          </cell>
        </row>
        <row r="52">
          <cell r="A52" t="str">
            <v>1001740</v>
          </cell>
          <cell r="B52" t="str">
            <v>Pumpe 50 ml Sondergröße</v>
          </cell>
          <cell r="C52" t="str">
            <v>pump 50 ml discover size</v>
          </cell>
          <cell r="D52" t="str">
            <v>4025614517566</v>
          </cell>
          <cell r="E52">
            <v>1</v>
          </cell>
          <cell r="F52">
            <v>0</v>
          </cell>
        </row>
        <row r="53">
          <cell r="A53" t="str">
            <v>1001741</v>
          </cell>
          <cell r="B53" t="str">
            <v>Pumpe 50 ml Sondergröße</v>
          </cell>
          <cell r="C53" t="str">
            <v>pump 50 ml discover size</v>
          </cell>
          <cell r="D53" t="str">
            <v/>
          </cell>
          <cell r="E53">
            <v>1</v>
          </cell>
          <cell r="F53">
            <v>0</v>
          </cell>
        </row>
        <row r="54">
          <cell r="A54" t="str">
            <v>1001900</v>
          </cell>
          <cell r="B54" t="str">
            <v>BPZ Deep Gentle Cleanser Cleansing Lotion</v>
          </cell>
          <cell r="C54" t="str">
            <v>leaflet Deep Gentle Cleanser Cleansing Lotion</v>
          </cell>
          <cell r="D54" t="str">
            <v/>
          </cell>
          <cell r="E54">
            <v>1</v>
          </cell>
          <cell r="F54">
            <v>0</v>
          </cell>
        </row>
        <row r="55">
          <cell r="A55" t="str">
            <v>1002100</v>
          </cell>
          <cell r="B55" t="str">
            <v>Hydrating Boost Tonic Mist 200 ml</v>
          </cell>
          <cell r="C55" t="str">
            <v>Hydrating Boost Tonic Mist 200 ml</v>
          </cell>
          <cell r="D55" t="str">
            <v>4025614500025</v>
          </cell>
          <cell r="E55">
            <v>28</v>
          </cell>
          <cell r="F55">
            <v>10.86</v>
          </cell>
        </row>
        <row r="56">
          <cell r="A56" t="str">
            <v>1002109</v>
          </cell>
          <cell r="B56" t="str">
            <v>Fremdfertigung VK-Ware Hydrating Boost Tonic Mist 200 ml</v>
          </cell>
          <cell r="C56" t="str">
            <v>external production retail Hydrating Boost Tonic Mist 200 ml</v>
          </cell>
          <cell r="D56" t="str">
            <v/>
          </cell>
          <cell r="E56">
            <v>1</v>
          </cell>
          <cell r="F56">
            <v>0</v>
          </cell>
        </row>
        <row r="57">
          <cell r="A57" t="str">
            <v>1002110</v>
          </cell>
          <cell r="B57" t="str">
            <v>Hydrating Boost Tonic Mist 500 ml Kabine</v>
          </cell>
          <cell r="C57" t="str">
            <v>Hydrating Boost Tonic Mist 500 ml Professional</v>
          </cell>
          <cell r="D57" t="str">
            <v>4025614501657</v>
          </cell>
          <cell r="E57">
            <v>12</v>
          </cell>
          <cell r="F57">
            <v>17.02</v>
          </cell>
        </row>
        <row r="58">
          <cell r="A58" t="str">
            <v>1002111</v>
          </cell>
          <cell r="B58" t="str">
            <v>Etikett Hydrating Boost Tonic Mist 500 ml Kabine</v>
          </cell>
          <cell r="C58" t="str">
            <v>label Hydrating Boost Tonic Mist 500 ml Cabin</v>
          </cell>
          <cell r="D58" t="str">
            <v/>
          </cell>
          <cell r="E58">
            <v>1</v>
          </cell>
          <cell r="F58">
            <v>0</v>
          </cell>
        </row>
        <row r="59">
          <cell r="A59" t="str">
            <v>1002112</v>
          </cell>
          <cell r="B59" t="str">
            <v>Hydrating Boost Tonic Mist 500 ml Kabine</v>
          </cell>
          <cell r="C59" t="str">
            <v>Hydrating Boost Tonic Mist 500 ml Professional</v>
          </cell>
          <cell r="D59" t="str">
            <v>4025614510697</v>
          </cell>
          <cell r="E59">
            <v>12</v>
          </cell>
          <cell r="F59">
            <v>17.02</v>
          </cell>
        </row>
        <row r="60">
          <cell r="A60" t="str">
            <v>1002113</v>
          </cell>
          <cell r="B60" t="str">
            <v>Etikett Hydrating Boost Tonic Mist 500 ml Kabine</v>
          </cell>
          <cell r="C60" t="str">
            <v>label Hydrating Boost Tonic Mist 500 ml Professional</v>
          </cell>
          <cell r="D60" t="str">
            <v>4025614510758</v>
          </cell>
          <cell r="E60">
            <v>1</v>
          </cell>
          <cell r="F60">
            <v>0</v>
          </cell>
        </row>
        <row r="61">
          <cell r="A61" t="str">
            <v>1002119</v>
          </cell>
          <cell r="B61" t="str">
            <v>Fremdfertigung Kabine Hydrating Boost Tonic Mist 500 ml</v>
          </cell>
          <cell r="C61" t="str">
            <v>external production Professional Hydrating Boost Tonic Mist 500 ml</v>
          </cell>
          <cell r="D61" t="str">
            <v/>
          </cell>
          <cell r="E61">
            <v>1</v>
          </cell>
          <cell r="F61">
            <v>0</v>
          </cell>
        </row>
        <row r="62">
          <cell r="A62" t="str">
            <v>1002120</v>
          </cell>
          <cell r="B62" t="str">
            <v>Hydrating Boost Tonic Mist 200 ml Tester</v>
          </cell>
          <cell r="C62" t="str">
            <v>Hydrating Boost Tonic Mist 200 ml Tester</v>
          </cell>
          <cell r="D62" t="str">
            <v>4025614501664</v>
          </cell>
          <cell r="E62">
            <v>28</v>
          </cell>
          <cell r="F62">
            <v>8.48</v>
          </cell>
        </row>
        <row r="63">
          <cell r="A63" t="str">
            <v>1002140</v>
          </cell>
          <cell r="B63" t="str">
            <v>Hydrating Boost Tonic Mist 50 ml Sondergröße</v>
          </cell>
          <cell r="C63" t="str">
            <v>Hydrating Boost Tonic Mist 50 ml discover size</v>
          </cell>
          <cell r="D63" t="str">
            <v>4025614500797</v>
          </cell>
          <cell r="E63">
            <v>60</v>
          </cell>
          <cell r="F63">
            <v>3.02</v>
          </cell>
        </row>
        <row r="64">
          <cell r="A64" t="str">
            <v>1002141</v>
          </cell>
          <cell r="B64" t="str">
            <v>Etikett Hydrating Boost Tonic Mist 50 ml Sondergröße</v>
          </cell>
          <cell r="C64" t="str">
            <v>label Hydrating Boost Tonic Mist 50 ml discover size</v>
          </cell>
          <cell r="D64" t="str">
            <v/>
          </cell>
          <cell r="E64">
            <v>1</v>
          </cell>
          <cell r="F64">
            <v>0</v>
          </cell>
        </row>
        <row r="65">
          <cell r="A65" t="str">
            <v>1002149</v>
          </cell>
          <cell r="B65" t="str">
            <v>Fremdfertigung Sondergröße Hydrating Boost Tonic Mist 50 ml</v>
          </cell>
          <cell r="C65" t="str">
            <v>external production discover size Hydrating Boost Tonic Mist 50 ml</v>
          </cell>
          <cell r="D65" t="str">
            <v/>
          </cell>
          <cell r="E65">
            <v>1</v>
          </cell>
          <cell r="F65">
            <v>0</v>
          </cell>
        </row>
        <row r="66">
          <cell r="A66" t="str">
            <v>1002170</v>
          </cell>
          <cell r="B66" t="str">
            <v>abgefüllt Hydrating Boost Tonic Mist 200 ml</v>
          </cell>
          <cell r="C66" t="str">
            <v>filling Hydrating Boost Tonic Mist 200 ml</v>
          </cell>
          <cell r="D66" t="str">
            <v/>
          </cell>
          <cell r="E66">
            <v>1</v>
          </cell>
          <cell r="F66">
            <v>0</v>
          </cell>
        </row>
        <row r="67">
          <cell r="A67" t="str">
            <v>1002171</v>
          </cell>
          <cell r="B67" t="str">
            <v>Bulk/ Produktion Hydrating Boost Tonic Mist</v>
          </cell>
          <cell r="C67" t="str">
            <v>Bulk/ Production Hydrating Boost Tonic Mist</v>
          </cell>
          <cell r="D67" t="str">
            <v/>
          </cell>
          <cell r="E67">
            <v>1</v>
          </cell>
          <cell r="F67">
            <v>0</v>
          </cell>
        </row>
        <row r="68">
          <cell r="A68" t="str">
            <v>1002179</v>
          </cell>
          <cell r="B68" t="str">
            <v>Fremdfertigung abgefüllte Ware Hydrating Boost Tonic Mist 200 ml</v>
          </cell>
          <cell r="C68" t="str">
            <v>external production filled product Hydrating Boost Tonic Mist 200 ml</v>
          </cell>
          <cell r="D68" t="str">
            <v/>
          </cell>
          <cell r="E68">
            <v>1</v>
          </cell>
          <cell r="F68">
            <v>0</v>
          </cell>
        </row>
        <row r="69">
          <cell r="A69" t="str">
            <v>1002300</v>
          </cell>
          <cell r="B69" t="str">
            <v>Kappe Hydrating Boost Tonic Mist 200 ml</v>
          </cell>
          <cell r="C69" t="str">
            <v>cap Hydrating Boost Tonic Mist 200 ml</v>
          </cell>
          <cell r="D69" t="str">
            <v/>
          </cell>
          <cell r="E69">
            <v>1</v>
          </cell>
          <cell r="F69">
            <v>0</v>
          </cell>
        </row>
        <row r="70">
          <cell r="A70" t="str">
            <v>1002500</v>
          </cell>
          <cell r="B70" t="str">
            <v>FS Hydrating Boost Tonic Mist 200 ml</v>
          </cell>
          <cell r="C70" t="str">
            <v>box Hydrating Boost Tonic Mist 200 ml</v>
          </cell>
          <cell r="D70" t="str">
            <v/>
          </cell>
          <cell r="E70">
            <v>1</v>
          </cell>
          <cell r="F70">
            <v>0</v>
          </cell>
        </row>
        <row r="71">
          <cell r="A71" t="str">
            <v>1002501</v>
          </cell>
          <cell r="B71" t="str">
            <v>FS Hydrating Boost Tonic Mist 200 ml</v>
          </cell>
          <cell r="C71" t="str">
            <v>box Hydrating Boost Tonic Mist 200 ml</v>
          </cell>
          <cell r="D71" t="str">
            <v/>
          </cell>
          <cell r="E71">
            <v>1</v>
          </cell>
          <cell r="F71">
            <v>0</v>
          </cell>
        </row>
        <row r="72">
          <cell r="A72" t="str">
            <v>1002600</v>
          </cell>
          <cell r="B72" t="str">
            <v>Flasche bedruckt Hydrating Boost Tonic Mist 200 ml</v>
          </cell>
          <cell r="C72" t="str">
            <v>bootle printed Hydrating Boost Tonic Mist 200 ml</v>
          </cell>
          <cell r="D72" t="str">
            <v/>
          </cell>
          <cell r="E72">
            <v>1</v>
          </cell>
          <cell r="F72">
            <v>0</v>
          </cell>
        </row>
        <row r="73">
          <cell r="A73" t="str">
            <v>1002700</v>
          </cell>
          <cell r="B73" t="str">
            <v>Spraypumpe Hydrating Boost Tonic Mist 200 ml</v>
          </cell>
          <cell r="C73" t="str">
            <v>spraypump Hydrating Boost Tonic Mist 200 ml</v>
          </cell>
          <cell r="D73" t="str">
            <v/>
          </cell>
          <cell r="E73">
            <v>1</v>
          </cell>
          <cell r="F73">
            <v>0</v>
          </cell>
        </row>
        <row r="74">
          <cell r="A74" t="str">
            <v>1002900</v>
          </cell>
          <cell r="B74" t="str">
            <v>BPZ Hydrating Boost Tonic Mist</v>
          </cell>
          <cell r="C74" t="str">
            <v>leaflet Hydrating Boost Tonic Mist</v>
          </cell>
          <cell r="D74" t="str">
            <v/>
          </cell>
          <cell r="E74">
            <v>1</v>
          </cell>
          <cell r="F74">
            <v>0</v>
          </cell>
        </row>
        <row r="75">
          <cell r="A75" t="str">
            <v>1003100</v>
          </cell>
          <cell r="B75" t="str">
            <v>Collagen System 3 Step Routine Set 3 x 30 ml</v>
          </cell>
          <cell r="C75" t="str">
            <v>Collagen System 3 Step Routine Set 3 x 30 ml</v>
          </cell>
          <cell r="D75" t="str">
            <v>4025614500049</v>
          </cell>
          <cell r="E75">
            <v>24</v>
          </cell>
          <cell r="F75">
            <v>55.06</v>
          </cell>
        </row>
        <row r="76">
          <cell r="A76" t="str">
            <v>1003101</v>
          </cell>
          <cell r="B76" t="str">
            <v>Collagen System 3 Step Routine Set Travel Size 3 x 5,5 ml</v>
          </cell>
          <cell r="C76" t="str">
            <v>Collagen System 3 Step Routine Set Travel Size 3 x 5,5 ml</v>
          </cell>
          <cell r="D76" t="str">
            <v>4025614500537</v>
          </cell>
          <cell r="E76">
            <v>60</v>
          </cell>
          <cell r="F76">
            <v>13.38</v>
          </cell>
        </row>
        <row r="77">
          <cell r="A77" t="str">
            <v>1003108</v>
          </cell>
          <cell r="B77" t="str">
            <v>Fremdfertigung VK-Ware Collagen System 3 Step Routine Set Travel Size 3 x 5,5 ml</v>
          </cell>
          <cell r="C77" t="str">
            <v>external production retail Collagen System 3 Step Routine Set Travel Size 3 x 5,5 ml</v>
          </cell>
          <cell r="D77" t="str">
            <v/>
          </cell>
          <cell r="E77">
            <v>1</v>
          </cell>
          <cell r="F77">
            <v>0</v>
          </cell>
        </row>
        <row r="78">
          <cell r="A78" t="str">
            <v>1003109</v>
          </cell>
          <cell r="B78" t="str">
            <v>Fremdfertigung VK-Ware Collagen System 3 Step Routine Set 3 x 30 ml</v>
          </cell>
          <cell r="C78" t="str">
            <v>external production retail Collagen System 3 Step Routine Set 3 x 30 ml</v>
          </cell>
          <cell r="D78" t="str">
            <v/>
          </cell>
          <cell r="E78">
            <v>1</v>
          </cell>
          <cell r="F78">
            <v>0</v>
          </cell>
        </row>
        <row r="79">
          <cell r="A79" t="str">
            <v>1003500</v>
          </cell>
          <cell r="B79" t="str">
            <v>FS Collagen System 3 Step Routine Set 3 x 30 ml</v>
          </cell>
          <cell r="C79" t="str">
            <v>box Collagen System 3 Step Routine Set 3 x 30 ml</v>
          </cell>
          <cell r="D79" t="str">
            <v/>
          </cell>
          <cell r="E79">
            <v>1</v>
          </cell>
          <cell r="F79">
            <v>0</v>
          </cell>
        </row>
        <row r="80">
          <cell r="A80" t="str">
            <v>1003501</v>
          </cell>
          <cell r="B80" t="str">
            <v>FS Collagen System 3 Step Travel Size 3 x 5,5 ml</v>
          </cell>
          <cell r="C80" t="str">
            <v>box Collagen System 3 Step Travel Size 3 x 5,5 ml</v>
          </cell>
          <cell r="D80" t="str">
            <v/>
          </cell>
          <cell r="E80">
            <v>1</v>
          </cell>
          <cell r="F80">
            <v>0</v>
          </cell>
        </row>
        <row r="81">
          <cell r="A81" t="str">
            <v>1003502</v>
          </cell>
          <cell r="B81" t="str">
            <v>FS Collagen System 3 Step Travel Size 3 x 5,5 ml</v>
          </cell>
          <cell r="C81" t="str">
            <v>box Collagen System 3 Step Travel Size 3 x 5,5 ml</v>
          </cell>
          <cell r="D81" t="str">
            <v/>
          </cell>
          <cell r="E81">
            <v>1</v>
          </cell>
          <cell r="F81">
            <v>0</v>
          </cell>
        </row>
        <row r="82">
          <cell r="A82" t="str">
            <v>1003503</v>
          </cell>
          <cell r="B82" t="str">
            <v>FS Collagen System 3 Step Routine Set 3 x 30 ml</v>
          </cell>
          <cell r="C82" t="str">
            <v>box Collagen System 3 Step Routine Set 3 x 30 ml</v>
          </cell>
          <cell r="D82" t="str">
            <v/>
          </cell>
          <cell r="E82">
            <v>1</v>
          </cell>
          <cell r="F82">
            <v>0</v>
          </cell>
        </row>
        <row r="83">
          <cell r="A83" t="str">
            <v>1003521</v>
          </cell>
          <cell r="B83" t="str">
            <v>Ü-Etikett Collagen System 3 Step Routine Set 3 x 30 ml</v>
          </cell>
          <cell r="C83" t="str">
            <v>Overlabel Collagen System 3 Step Routine Set 3 x 30 ml</v>
          </cell>
          <cell r="D83" t="str">
            <v>4025614510208</v>
          </cell>
          <cell r="E83">
            <v>24</v>
          </cell>
          <cell r="F83">
            <v>55.06</v>
          </cell>
        </row>
        <row r="84">
          <cell r="A84" t="str">
            <v>1003531</v>
          </cell>
          <cell r="B84" t="str">
            <v>Ü-Etikett Collagen System 3 Step Routine Set Travel Size 3 x 5,5 ml</v>
          </cell>
          <cell r="C84" t="str">
            <v>Overlabel Collagen System 3 Step Routine Set Travel Size 3 x 5,5 ml</v>
          </cell>
          <cell r="D84" t="str">
            <v>4025614510222</v>
          </cell>
          <cell r="E84">
            <v>60</v>
          </cell>
          <cell r="F84">
            <v>13.38</v>
          </cell>
        </row>
        <row r="85">
          <cell r="A85" t="str">
            <v>1003550</v>
          </cell>
          <cell r="B85" t="str">
            <v>Inlay für FS Collagen System Set 3 x 30 ml</v>
          </cell>
          <cell r="C85" t="str">
            <v>Inlay for box Collagen System Set 3 x 30 ml</v>
          </cell>
          <cell r="D85" t="str">
            <v/>
          </cell>
          <cell r="E85">
            <v>1</v>
          </cell>
          <cell r="F85">
            <v>0</v>
          </cell>
        </row>
        <row r="86">
          <cell r="A86" t="str">
            <v>1003900</v>
          </cell>
          <cell r="B86" t="str">
            <v>BPZ Collagen System 3 Step Routine Set</v>
          </cell>
          <cell r="C86" t="str">
            <v>leaflet Collagen System 3 Step Routine Set</v>
          </cell>
          <cell r="D86" t="str">
            <v/>
          </cell>
          <cell r="E86">
            <v>1</v>
          </cell>
          <cell r="F86">
            <v>0</v>
          </cell>
        </row>
        <row r="87">
          <cell r="A87" t="str">
            <v>1003901</v>
          </cell>
          <cell r="B87" t="str">
            <v>BPZ Collagen System 3 Step Routine Set Travel Size 3 x 5,5 ml</v>
          </cell>
          <cell r="C87" t="str">
            <v>leaflet Collagen System 3 Step Routine Set Travel Size 3 x 5,5 ml</v>
          </cell>
          <cell r="D87" t="str">
            <v/>
          </cell>
          <cell r="E87">
            <v>1</v>
          </cell>
          <cell r="F87">
            <v>0</v>
          </cell>
        </row>
        <row r="88">
          <cell r="A88" t="str">
            <v>1004001</v>
          </cell>
          <cell r="B88" t="str">
            <v>Etikett Day Collagen Serum 5,5 ml</v>
          </cell>
          <cell r="C88" t="str">
            <v>label Day Collagen Serum 5,5 ml</v>
          </cell>
          <cell r="D88" t="str">
            <v/>
          </cell>
          <cell r="E88">
            <v>1</v>
          </cell>
          <cell r="F88">
            <v>0</v>
          </cell>
        </row>
        <row r="89">
          <cell r="A89" t="str">
            <v>1004100</v>
          </cell>
          <cell r="B89" t="str">
            <v>Day Collagen Serum 30 ml</v>
          </cell>
          <cell r="C89" t="str">
            <v>Day Collagen Serum 30 ml</v>
          </cell>
          <cell r="D89" t="str">
            <v>4025614500056</v>
          </cell>
          <cell r="E89">
            <v>48</v>
          </cell>
          <cell r="F89">
            <v>21.57</v>
          </cell>
        </row>
        <row r="90">
          <cell r="A90" t="str">
            <v>1004109</v>
          </cell>
          <cell r="B90" t="str">
            <v>Fremdfertigung VK-Ware Day Collagen Serum 30 ml</v>
          </cell>
          <cell r="C90" t="str">
            <v>external production retail Day Collagen Serum 30 ml</v>
          </cell>
          <cell r="D90" t="str">
            <v/>
          </cell>
          <cell r="E90">
            <v>1</v>
          </cell>
          <cell r="F90">
            <v>0</v>
          </cell>
        </row>
        <row r="91">
          <cell r="A91" t="str">
            <v>1004110</v>
          </cell>
          <cell r="B91" t="str">
            <v>Day Collagen Serum 100 ml Kabine</v>
          </cell>
          <cell r="C91" t="str">
            <v>Day Collagen Serum 100 ml Professional</v>
          </cell>
          <cell r="D91" t="str">
            <v>4025614501671</v>
          </cell>
          <cell r="E91">
            <v>35</v>
          </cell>
          <cell r="F91">
            <v>26.6</v>
          </cell>
        </row>
        <row r="92">
          <cell r="A92" t="str">
            <v>1004111</v>
          </cell>
          <cell r="B92" t="str">
            <v>Etikett Day Collagen Serum 100 ml Kabine</v>
          </cell>
          <cell r="C92" t="str">
            <v>label Day Collagen Serum 100 ml Cabin</v>
          </cell>
          <cell r="D92" t="str">
            <v/>
          </cell>
          <cell r="E92">
            <v>1</v>
          </cell>
          <cell r="F92">
            <v>0</v>
          </cell>
        </row>
        <row r="93">
          <cell r="A93" t="str">
            <v>1004112</v>
          </cell>
          <cell r="B93" t="str">
            <v>Ü-Etikett Day Collagen Serum 100 ml Kabine</v>
          </cell>
          <cell r="C93" t="str">
            <v>overlabel Day Collagen Serum 100 ml Professional</v>
          </cell>
          <cell r="D93" t="str">
            <v>4025614509639</v>
          </cell>
          <cell r="E93">
            <v>1</v>
          </cell>
          <cell r="F93">
            <v>0</v>
          </cell>
        </row>
        <row r="94">
          <cell r="A94" t="str">
            <v>1004113</v>
          </cell>
          <cell r="B94" t="str">
            <v>Etikett Day Collagen Serum 100 ml Kabine</v>
          </cell>
          <cell r="C94" t="str">
            <v>label Day Collagen Serum 100 ml Cabin</v>
          </cell>
          <cell r="D94" t="str">
            <v/>
          </cell>
          <cell r="E94">
            <v>1</v>
          </cell>
          <cell r="F94">
            <v>0</v>
          </cell>
        </row>
        <row r="95">
          <cell r="A95" t="str">
            <v>1004114</v>
          </cell>
          <cell r="B95" t="str">
            <v>Day Collagen Serum 100 ml Kabine</v>
          </cell>
          <cell r="C95" t="str">
            <v>Day Collagen Serum 100 ml Professional</v>
          </cell>
          <cell r="D95" t="str">
            <v>4025614510703</v>
          </cell>
          <cell r="E95">
            <v>48</v>
          </cell>
          <cell r="F95">
            <v>26.6</v>
          </cell>
        </row>
        <row r="96">
          <cell r="A96" t="str">
            <v>1004119</v>
          </cell>
          <cell r="B96" t="str">
            <v>Fremdfertigung Kabine Day Collagen Serum 100 ml</v>
          </cell>
          <cell r="C96" t="str">
            <v>external production Professional Day Collagen Serum 100 ml</v>
          </cell>
          <cell r="D96" t="str">
            <v/>
          </cell>
          <cell r="E96">
            <v>1</v>
          </cell>
          <cell r="F96">
            <v>0</v>
          </cell>
        </row>
        <row r="97">
          <cell r="A97" t="str">
            <v>1004120</v>
          </cell>
          <cell r="B97" t="str">
            <v>Day Collagen Serum 30 ml Tester</v>
          </cell>
          <cell r="C97" t="str">
            <v>Day Collagen Serum 30 ml tester</v>
          </cell>
          <cell r="D97" t="str">
            <v>4025614501688</v>
          </cell>
          <cell r="E97">
            <v>64</v>
          </cell>
          <cell r="F97">
            <v>16.45</v>
          </cell>
        </row>
        <row r="98">
          <cell r="A98" t="str">
            <v>1004149</v>
          </cell>
          <cell r="B98" t="str">
            <v>Fremdfertigung Sondergröße Day Collagen 5,5 ml</v>
          </cell>
          <cell r="C98" t="str">
            <v>external production discover size Day Collagen 5,5 ml</v>
          </cell>
          <cell r="D98" t="str">
            <v/>
          </cell>
          <cell r="E98">
            <v>1</v>
          </cell>
          <cell r="F98">
            <v>0</v>
          </cell>
        </row>
        <row r="99">
          <cell r="A99" t="str">
            <v>1004170</v>
          </cell>
          <cell r="B99" t="str">
            <v>abgefüllt Day Collagen Serum 30 ml</v>
          </cell>
          <cell r="C99" t="str">
            <v>filled Day Collagen Serum 30 ml</v>
          </cell>
          <cell r="D99" t="str">
            <v/>
          </cell>
          <cell r="E99">
            <v>64</v>
          </cell>
          <cell r="F99">
            <v>0</v>
          </cell>
        </row>
        <row r="100">
          <cell r="A100" t="str">
            <v>1004171</v>
          </cell>
          <cell r="B100" t="str">
            <v>Bulk/ Produktion Day Collagen Serum</v>
          </cell>
          <cell r="C100" t="str">
            <v>Bulk/ Production Day Collagen Serum</v>
          </cell>
          <cell r="D100" t="str">
            <v/>
          </cell>
          <cell r="E100">
            <v>1</v>
          </cell>
          <cell r="F100">
            <v>0</v>
          </cell>
        </row>
        <row r="101">
          <cell r="A101" t="str">
            <v>1004174</v>
          </cell>
          <cell r="B101" t="str">
            <v>abgefüllt Day Collagen 5,5 ml</v>
          </cell>
          <cell r="C101" t="str">
            <v>filled Day Collagen 5,5 ml</v>
          </cell>
          <cell r="D101" t="str">
            <v/>
          </cell>
          <cell r="E101">
            <v>1</v>
          </cell>
          <cell r="F101">
            <v>0</v>
          </cell>
        </row>
        <row r="102">
          <cell r="A102" t="str">
            <v>1004179</v>
          </cell>
          <cell r="B102" t="str">
            <v>Fremdfertigung abgefüllte Ware Day Collagen Serum 30 ml</v>
          </cell>
          <cell r="C102" t="str">
            <v>external production filled product Day Collagen Serum 30 ml</v>
          </cell>
          <cell r="D102" t="str">
            <v/>
          </cell>
          <cell r="E102">
            <v>1</v>
          </cell>
          <cell r="F102">
            <v>0</v>
          </cell>
        </row>
        <row r="103">
          <cell r="A103" t="str">
            <v>1004310</v>
          </cell>
          <cell r="B103" t="str">
            <v>Kappe/ Verschluss mit Einsatz 100 ml</v>
          </cell>
          <cell r="C103" t="str">
            <v>cap with insert 100 ml</v>
          </cell>
          <cell r="D103" t="str">
            <v/>
          </cell>
          <cell r="E103">
            <v>1</v>
          </cell>
          <cell r="F103">
            <v>0</v>
          </cell>
        </row>
        <row r="104">
          <cell r="A104" t="str">
            <v>1004400</v>
          </cell>
          <cell r="B104" t="str">
            <v>Düsenverschluss</v>
          </cell>
          <cell r="C104" t="str">
            <v>Nozzle</v>
          </cell>
          <cell r="D104" t="str">
            <v/>
          </cell>
          <cell r="E104">
            <v>1</v>
          </cell>
          <cell r="F104">
            <v>0</v>
          </cell>
        </row>
        <row r="105">
          <cell r="A105" t="str">
            <v>1004500</v>
          </cell>
          <cell r="B105" t="str">
            <v>FS Day Collagen Serum 30 ml</v>
          </cell>
          <cell r="C105" t="str">
            <v>Box Day Collagen Serum 30 ml</v>
          </cell>
          <cell r="D105" t="str">
            <v/>
          </cell>
          <cell r="E105">
            <v>1</v>
          </cell>
          <cell r="F105">
            <v>0</v>
          </cell>
        </row>
        <row r="106">
          <cell r="A106" t="str">
            <v>1004501</v>
          </cell>
          <cell r="B106" t="str">
            <v>FS Day Collagen Serum 30 ml</v>
          </cell>
          <cell r="C106" t="str">
            <v>Box Day Collagen Serum 30 ml</v>
          </cell>
          <cell r="D106" t="str">
            <v/>
          </cell>
          <cell r="E106">
            <v>1</v>
          </cell>
          <cell r="F106">
            <v>0</v>
          </cell>
        </row>
        <row r="107">
          <cell r="A107" t="str">
            <v>1004502</v>
          </cell>
          <cell r="B107" t="str">
            <v>FS Day Collagen Serum 30 ml</v>
          </cell>
          <cell r="C107" t="str">
            <v>Box Day Collagen Serum 30 ml</v>
          </cell>
          <cell r="D107" t="str">
            <v/>
          </cell>
          <cell r="E107">
            <v>1</v>
          </cell>
          <cell r="F107">
            <v>0</v>
          </cell>
        </row>
        <row r="108">
          <cell r="A108" t="str">
            <v>1004600</v>
          </cell>
          <cell r="B108" t="str">
            <v>Spender bedruckt Day Collagen Serum 30 ml</v>
          </cell>
          <cell r="C108" t="str">
            <v>bottle printed Day Collagen Serum 30 ml</v>
          </cell>
          <cell r="D108" t="str">
            <v/>
          </cell>
          <cell r="E108">
            <v>1</v>
          </cell>
          <cell r="F108">
            <v>0</v>
          </cell>
        </row>
        <row r="109">
          <cell r="A109" t="str">
            <v>1004601</v>
          </cell>
          <cell r="B109" t="str">
            <v>Flasche bedruckt Day Collagen Serum 5,5 ml</v>
          </cell>
          <cell r="C109" t="str">
            <v>bottle printed Day Collagen Serum 5,5 ml</v>
          </cell>
          <cell r="D109" t="str">
            <v/>
          </cell>
          <cell r="E109">
            <v>1</v>
          </cell>
          <cell r="F109">
            <v>0</v>
          </cell>
        </row>
        <row r="110">
          <cell r="A110" t="str">
            <v>1004602</v>
          </cell>
          <cell r="B110" t="str">
            <v>Flasche unbedruckt für 5,5 ml</v>
          </cell>
          <cell r="C110" t="str">
            <v>bottle unprinted for 5,5 ml</v>
          </cell>
          <cell r="D110" t="str">
            <v/>
          </cell>
          <cell r="E110">
            <v>1</v>
          </cell>
          <cell r="F110">
            <v>0</v>
          </cell>
        </row>
        <row r="111">
          <cell r="A111" t="str">
            <v>1004610</v>
          </cell>
          <cell r="B111" t="str">
            <v>Rundflasche Angelo/ Enrico 100 ml</v>
          </cell>
          <cell r="C111" t="str">
            <v>bottle Angelo/ Enrico 100 ml</v>
          </cell>
          <cell r="D111" t="str">
            <v/>
          </cell>
          <cell r="E111">
            <v>1</v>
          </cell>
          <cell r="F111">
            <v>0</v>
          </cell>
        </row>
        <row r="112">
          <cell r="A112" t="str">
            <v>1004699</v>
          </cell>
          <cell r="B112" t="str">
            <v>Deko Spender bedruckt Day Collagen Serum 30 ml</v>
          </cell>
          <cell r="C112" t="str">
            <v>deco bottle printed Day Collagen Serum 30 ml</v>
          </cell>
          <cell r="D112" t="str">
            <v>4025614501695</v>
          </cell>
          <cell r="E112">
            <v>1</v>
          </cell>
          <cell r="F112">
            <v>0</v>
          </cell>
        </row>
        <row r="113">
          <cell r="A113" t="str">
            <v>1004700</v>
          </cell>
          <cell r="B113" t="str">
            <v>Actuator + Pumpe 30 ml</v>
          </cell>
          <cell r="C113" t="str">
            <v>actuator + pump 30 ml</v>
          </cell>
          <cell r="D113" t="str">
            <v/>
          </cell>
          <cell r="E113">
            <v>1</v>
          </cell>
          <cell r="F113">
            <v>0</v>
          </cell>
        </row>
        <row r="114">
          <cell r="A114" t="str">
            <v>1004701</v>
          </cell>
          <cell r="B114" t="str">
            <v>Actuator+ Pumpe+ cap 5,5 ml</v>
          </cell>
          <cell r="C114" t="str">
            <v>Actuator+ pump + cap 5,5 ml</v>
          </cell>
          <cell r="D114" t="str">
            <v/>
          </cell>
          <cell r="E114">
            <v>1</v>
          </cell>
          <cell r="F114">
            <v>0</v>
          </cell>
        </row>
        <row r="115">
          <cell r="A115" t="str">
            <v>1004900</v>
          </cell>
          <cell r="B115" t="str">
            <v>BPZ Day Collagen Serum</v>
          </cell>
          <cell r="C115" t="str">
            <v>leaflet Day Collagen Serum</v>
          </cell>
          <cell r="D115" t="str">
            <v>4025614512660</v>
          </cell>
          <cell r="E115">
            <v>1</v>
          </cell>
          <cell r="F115">
            <v>0</v>
          </cell>
        </row>
        <row r="116">
          <cell r="A116" t="str">
            <v>1005001</v>
          </cell>
          <cell r="B116" t="str">
            <v>Etikett Night Collagen Serum 5,5 ml</v>
          </cell>
          <cell r="C116" t="str">
            <v>label Night Collagen Serum 5,5 ml</v>
          </cell>
          <cell r="D116" t="str">
            <v/>
          </cell>
          <cell r="E116">
            <v>1</v>
          </cell>
          <cell r="F116">
            <v>0</v>
          </cell>
        </row>
        <row r="117">
          <cell r="A117" t="str">
            <v>1005100</v>
          </cell>
          <cell r="B117" t="str">
            <v>Night Collagen Serum 30 ml</v>
          </cell>
          <cell r="C117" t="str">
            <v>Night Collagen Serum 30 ml</v>
          </cell>
          <cell r="D117" t="str">
            <v>4025614500063</v>
          </cell>
          <cell r="E117">
            <v>48</v>
          </cell>
          <cell r="F117">
            <v>21.57</v>
          </cell>
        </row>
        <row r="118">
          <cell r="A118" t="str">
            <v>1005109</v>
          </cell>
          <cell r="B118" t="str">
            <v>Fremdfertigung VK-Ware Night Collagen Serum 30 ml</v>
          </cell>
          <cell r="C118" t="str">
            <v>external production retail Night Collagen Serum 30 ml</v>
          </cell>
          <cell r="D118" t="str">
            <v/>
          </cell>
          <cell r="E118">
            <v>1</v>
          </cell>
          <cell r="F118">
            <v>0</v>
          </cell>
        </row>
        <row r="119">
          <cell r="A119" t="str">
            <v>1005110</v>
          </cell>
          <cell r="B119" t="str">
            <v>Night Collagen Serum 100 ml Kabine</v>
          </cell>
          <cell r="C119" t="str">
            <v>Night Collagen Serum 100 ml Professional</v>
          </cell>
          <cell r="D119" t="str">
            <v>4025614501701</v>
          </cell>
          <cell r="E119">
            <v>36</v>
          </cell>
          <cell r="F119">
            <v>26.6</v>
          </cell>
        </row>
        <row r="120">
          <cell r="A120" t="str">
            <v>1005111</v>
          </cell>
          <cell r="B120" t="str">
            <v>Etikett Night Collagen Serum 100 ml Kabine</v>
          </cell>
          <cell r="C120" t="str">
            <v>label Night Collagen Serum 100 ml Cabin</v>
          </cell>
          <cell r="D120" t="str">
            <v/>
          </cell>
          <cell r="E120">
            <v>1</v>
          </cell>
          <cell r="F120">
            <v>0</v>
          </cell>
        </row>
        <row r="121">
          <cell r="A121" t="str">
            <v>1005119</v>
          </cell>
          <cell r="B121" t="str">
            <v>Fremdfertigung Kabine Night Collagen Serum 100 ml</v>
          </cell>
          <cell r="C121" t="str">
            <v>external production Professiona Night Collagen Serum 100 ml</v>
          </cell>
          <cell r="D121" t="str">
            <v/>
          </cell>
          <cell r="E121">
            <v>1</v>
          </cell>
          <cell r="F121">
            <v>0</v>
          </cell>
        </row>
        <row r="122">
          <cell r="A122" t="str">
            <v>1005120</v>
          </cell>
          <cell r="B122" t="str">
            <v>Night Collagen Serum 30 ml Tester</v>
          </cell>
          <cell r="C122" t="str">
            <v>Night Collagen Serum 30 ml tester</v>
          </cell>
          <cell r="D122" t="str">
            <v>4025614501718</v>
          </cell>
          <cell r="E122">
            <v>64</v>
          </cell>
          <cell r="F122">
            <v>16.45</v>
          </cell>
        </row>
        <row r="123">
          <cell r="A123" t="str">
            <v>1005121</v>
          </cell>
          <cell r="B123" t="str">
            <v>Ü-Etikett FS Night Collagen Serum 30 ml</v>
          </cell>
          <cell r="C123" t="str">
            <v>overlabel box FS Night Collagen Serum 30 ml</v>
          </cell>
          <cell r="D123" t="str">
            <v/>
          </cell>
          <cell r="E123">
            <v>1</v>
          </cell>
          <cell r="F123">
            <v>0</v>
          </cell>
        </row>
        <row r="124">
          <cell r="A124" t="str">
            <v>1005149</v>
          </cell>
          <cell r="B124" t="str">
            <v>Fremdfertigung Sondergröße Night Collagen 5,5 ml</v>
          </cell>
          <cell r="C124" t="str">
            <v>external production discover size Night Collagen 5,5 ml</v>
          </cell>
          <cell r="D124" t="str">
            <v/>
          </cell>
          <cell r="E124">
            <v>1</v>
          </cell>
          <cell r="F124">
            <v>0</v>
          </cell>
        </row>
        <row r="125">
          <cell r="A125" t="str">
            <v>1005170</v>
          </cell>
          <cell r="B125" t="str">
            <v>abgefüllt Night Collagen Serum 30 ml</v>
          </cell>
          <cell r="C125" t="str">
            <v>filled Night Collagen Serum 30 ml</v>
          </cell>
          <cell r="D125" t="str">
            <v/>
          </cell>
          <cell r="E125">
            <v>1</v>
          </cell>
          <cell r="F125">
            <v>0</v>
          </cell>
        </row>
        <row r="126">
          <cell r="A126" t="str">
            <v>1005171</v>
          </cell>
          <cell r="B126" t="str">
            <v>Bulk/ Produktion Night Collagen Serum</v>
          </cell>
          <cell r="C126" t="str">
            <v>Bulk/ Production Night Collagen Serum</v>
          </cell>
          <cell r="D126" t="str">
            <v/>
          </cell>
          <cell r="E126">
            <v>1</v>
          </cell>
          <cell r="F126">
            <v>0</v>
          </cell>
        </row>
        <row r="127">
          <cell r="A127" t="str">
            <v>1005174</v>
          </cell>
          <cell r="B127" t="str">
            <v>abgefüllt Night Collagen 5,5 ml</v>
          </cell>
          <cell r="C127" t="str">
            <v>filled Night Collagen 5,5 ml</v>
          </cell>
          <cell r="D127" t="str">
            <v/>
          </cell>
          <cell r="E127">
            <v>1</v>
          </cell>
          <cell r="F127">
            <v>0</v>
          </cell>
        </row>
        <row r="128">
          <cell r="A128" t="str">
            <v>1005179</v>
          </cell>
          <cell r="B128" t="str">
            <v>Fremdfertigung abgefüllte Ware Night Collagen Serum 30 ml</v>
          </cell>
          <cell r="C128" t="str">
            <v>external production filled product Night Collagen Serum 30 ml</v>
          </cell>
          <cell r="D128" t="str">
            <v/>
          </cell>
          <cell r="E128">
            <v>1</v>
          </cell>
          <cell r="F128">
            <v>0</v>
          </cell>
        </row>
        <row r="129">
          <cell r="A129" t="str">
            <v>1005500</v>
          </cell>
          <cell r="B129" t="str">
            <v>FS Night Collagen Serum 30 ml</v>
          </cell>
          <cell r="C129" t="str">
            <v>box Night Collagen Serum 30 ml</v>
          </cell>
          <cell r="D129" t="str">
            <v/>
          </cell>
          <cell r="E129">
            <v>1</v>
          </cell>
          <cell r="F129">
            <v>0</v>
          </cell>
        </row>
        <row r="130">
          <cell r="A130" t="str">
            <v>1005501</v>
          </cell>
          <cell r="B130" t="str">
            <v>FS Night Collagen Serum 30 ml</v>
          </cell>
          <cell r="C130" t="str">
            <v>box Night Collagen Serum 30 ml</v>
          </cell>
          <cell r="D130" t="str">
            <v/>
          </cell>
          <cell r="E130">
            <v>1</v>
          </cell>
          <cell r="F130">
            <v>0</v>
          </cell>
        </row>
        <row r="131">
          <cell r="A131" t="str">
            <v>1005502</v>
          </cell>
          <cell r="B131" t="str">
            <v>FS Night Collagen Serum 30 ml</v>
          </cell>
          <cell r="C131" t="str">
            <v>box Night Collagen Serum 30 ml</v>
          </cell>
          <cell r="D131" t="str">
            <v/>
          </cell>
          <cell r="E131">
            <v>1</v>
          </cell>
          <cell r="F131">
            <v>0</v>
          </cell>
        </row>
        <row r="132">
          <cell r="A132" t="str">
            <v>1005521</v>
          </cell>
          <cell r="B132" t="str">
            <v>Ü-Etikett FS Night Collagen Serum 30 ml</v>
          </cell>
          <cell r="C132" t="str">
            <v>overlabel FS Night Collagen Serum 30 ml</v>
          </cell>
          <cell r="D132" t="str">
            <v/>
          </cell>
          <cell r="E132">
            <v>1</v>
          </cell>
          <cell r="F132">
            <v>0</v>
          </cell>
        </row>
        <row r="133">
          <cell r="A133" t="str">
            <v>1005600</v>
          </cell>
          <cell r="B133" t="str">
            <v>Spender bedruckt Night Collagen Serum 30 ml</v>
          </cell>
          <cell r="C133" t="str">
            <v>bottle printed Night Collagen Serum 30 ml</v>
          </cell>
          <cell r="D133" t="str">
            <v/>
          </cell>
          <cell r="E133">
            <v>1</v>
          </cell>
          <cell r="F133">
            <v>0</v>
          </cell>
        </row>
        <row r="134">
          <cell r="A134" t="str">
            <v>1005601</v>
          </cell>
          <cell r="B134" t="str">
            <v>Flasche bedruckt Night Collagen Serum 5,5 ml</v>
          </cell>
          <cell r="C134" t="str">
            <v>bottle printed Night Collagen Serum Serum 5,5 ml</v>
          </cell>
          <cell r="D134" t="str">
            <v/>
          </cell>
          <cell r="E134">
            <v>1</v>
          </cell>
          <cell r="F134">
            <v>0</v>
          </cell>
        </row>
        <row r="135">
          <cell r="A135" t="str">
            <v>1005699</v>
          </cell>
          <cell r="B135" t="str">
            <v>Deko Spender Night Collagen Serum 30 ml</v>
          </cell>
          <cell r="C135" t="str">
            <v>deco dispenser bottle Night Collagen Serum 30 ml</v>
          </cell>
          <cell r="D135" t="str">
            <v>4025614501725</v>
          </cell>
          <cell r="E135">
            <v>1</v>
          </cell>
          <cell r="F135">
            <v>0</v>
          </cell>
        </row>
        <row r="136">
          <cell r="A136" t="str">
            <v>1005900</v>
          </cell>
          <cell r="B136" t="str">
            <v>BPZ Night Collagen Serum</v>
          </cell>
          <cell r="C136" t="str">
            <v>leaflet Night Collagen Serum</v>
          </cell>
          <cell r="D136" t="str">
            <v/>
          </cell>
          <cell r="E136">
            <v>1</v>
          </cell>
          <cell r="F136">
            <v>0</v>
          </cell>
        </row>
        <row r="137">
          <cell r="A137" t="str">
            <v>1006001</v>
          </cell>
          <cell r="B137" t="str">
            <v>Etikett Active Exfoliant 11% 5,5 ml</v>
          </cell>
          <cell r="C137" t="str">
            <v>label Active Exfoliant 11% 5,5 ml</v>
          </cell>
          <cell r="D137" t="str">
            <v/>
          </cell>
          <cell r="E137">
            <v>1</v>
          </cell>
          <cell r="F137">
            <v>0</v>
          </cell>
        </row>
        <row r="138">
          <cell r="A138" t="str">
            <v>1006100</v>
          </cell>
          <cell r="B138" t="str">
            <v>Active Exfoliant 11 % Resurfacing Fluid 30 ml</v>
          </cell>
          <cell r="C138" t="str">
            <v>Active Exfoliant 11 % Resurfacing Fluid 30 ml</v>
          </cell>
          <cell r="D138" t="str">
            <v>4025614500070</v>
          </cell>
          <cell r="E138">
            <v>49</v>
          </cell>
          <cell r="F138">
            <v>21.57</v>
          </cell>
        </row>
        <row r="139">
          <cell r="A139" t="str">
            <v>1006109</v>
          </cell>
          <cell r="B139" t="str">
            <v>Fremdfertigung VK-Ware Active Exfoliant 11 % Resurfacing Fluid 30 ml</v>
          </cell>
          <cell r="C139" t="str">
            <v>external production retail Active Exfoliant 11 % Resurfacing Fluid 30 ml</v>
          </cell>
          <cell r="D139" t="str">
            <v/>
          </cell>
          <cell r="E139">
            <v>1</v>
          </cell>
          <cell r="F139">
            <v>0</v>
          </cell>
        </row>
        <row r="140">
          <cell r="A140" t="str">
            <v>1006110</v>
          </cell>
          <cell r="B140" t="str">
            <v>Active Exfoliant 11 % Resurfacing Fluid 100 ml Kabine</v>
          </cell>
          <cell r="C140" t="str">
            <v>Active Exfoliant 11 % Resurfacing Fluid 100 ml Professional</v>
          </cell>
          <cell r="D140" t="str">
            <v>4025614501732</v>
          </cell>
          <cell r="E140">
            <v>1</v>
          </cell>
          <cell r="F140">
            <v>26.6</v>
          </cell>
        </row>
        <row r="141">
          <cell r="A141" t="str">
            <v>1006111</v>
          </cell>
          <cell r="B141" t="str">
            <v>Etikett Active Exfoliant 11 % Resurfacing Fluid 100 ml Kabine</v>
          </cell>
          <cell r="C141" t="str">
            <v>label Active Exfoliant 11 % Resurfacing Fluid 100 ml Cabin</v>
          </cell>
          <cell r="D141" t="str">
            <v/>
          </cell>
          <cell r="E141">
            <v>1</v>
          </cell>
          <cell r="F141">
            <v>0</v>
          </cell>
        </row>
        <row r="142">
          <cell r="A142" t="str">
            <v>1006112</v>
          </cell>
          <cell r="B142" t="str">
            <v>Ü-Etikett Active Exfoliant 11 % Resurfacing Fluid 100 ml Kabine</v>
          </cell>
          <cell r="C142" t="str">
            <v>overlabel Active Exfoliant 11 % Resurfacing Fluid 100 ml Professional</v>
          </cell>
          <cell r="D142" t="str">
            <v/>
          </cell>
          <cell r="E142">
            <v>1</v>
          </cell>
          <cell r="F142">
            <v>0</v>
          </cell>
        </row>
        <row r="143">
          <cell r="A143" t="str">
            <v>1006113</v>
          </cell>
          <cell r="B143" t="str">
            <v>Etikett Active Exfoliant 11 % Resurfacing Fluid 100 ml Kabine</v>
          </cell>
          <cell r="C143" t="str">
            <v>label Active Exfoliant 11 % Resurfacing Fluid 100 ml Professional</v>
          </cell>
          <cell r="D143" t="str">
            <v/>
          </cell>
          <cell r="E143">
            <v>1</v>
          </cell>
          <cell r="F143">
            <v>0</v>
          </cell>
        </row>
        <row r="144">
          <cell r="A144" t="str">
            <v>1006114</v>
          </cell>
          <cell r="B144" t="str">
            <v>Active Exfoliant 11 % Resurfacing Fluid 100 ml Kabine</v>
          </cell>
          <cell r="C144" t="str">
            <v>Active Exfoliant 11 % Resurfacing Fluid 100 ml Professional</v>
          </cell>
          <cell r="D144" t="str">
            <v>4025614510710</v>
          </cell>
          <cell r="E144">
            <v>48</v>
          </cell>
          <cell r="F144">
            <v>26.6</v>
          </cell>
        </row>
        <row r="145">
          <cell r="A145" t="str">
            <v>1006115</v>
          </cell>
          <cell r="B145" t="str">
            <v>Active Exfoliant 11 % Resurfacing Fluid 2x30 ml Kabine</v>
          </cell>
          <cell r="C145" t="str">
            <v>Active Exfoliant 11 % Resurfacing Fluid 2x30 ml Professional</v>
          </cell>
          <cell r="D145" t="str">
            <v>4025614513223</v>
          </cell>
          <cell r="E145">
            <v>48</v>
          </cell>
          <cell r="F145">
            <v>26.6</v>
          </cell>
        </row>
        <row r="146">
          <cell r="A146" t="str">
            <v>1006119</v>
          </cell>
          <cell r="B146" t="str">
            <v>Fremdfertigung Kabine Active Exfoliant 11 % Resurfacing Fluid</v>
          </cell>
          <cell r="C146" t="str">
            <v>external production Professional Active Exfoliant 11 % Resurfacing Fluid</v>
          </cell>
          <cell r="D146" t="str">
            <v/>
          </cell>
          <cell r="E146">
            <v>1</v>
          </cell>
          <cell r="F146">
            <v>0</v>
          </cell>
        </row>
        <row r="147">
          <cell r="A147" t="str">
            <v>1006120</v>
          </cell>
          <cell r="B147" t="str">
            <v>Active Exfoliant 11 % Resurfacing Fluid 30 ml Tester</v>
          </cell>
          <cell r="C147" t="str">
            <v>Active Exfoliant 11 % Resurfacing Fluid 30 ml tester</v>
          </cell>
          <cell r="D147" t="str">
            <v>4025614501749</v>
          </cell>
          <cell r="E147">
            <v>49</v>
          </cell>
          <cell r="F147">
            <v>16.45</v>
          </cell>
        </row>
        <row r="148">
          <cell r="A148" t="str">
            <v>1006149</v>
          </cell>
          <cell r="B148" t="str">
            <v>Fremdfertigung Sondergröße Active Exfoliant 11% 5,5 ml</v>
          </cell>
          <cell r="C148" t="str">
            <v>external production discover size Active Exfoliant 11% 5,5 ml</v>
          </cell>
          <cell r="D148" t="str">
            <v/>
          </cell>
          <cell r="E148">
            <v>1</v>
          </cell>
          <cell r="F148">
            <v>0</v>
          </cell>
        </row>
        <row r="149">
          <cell r="A149" t="str">
            <v>1006170</v>
          </cell>
          <cell r="B149" t="str">
            <v>abgefüllt Active Exfoliant 11 % Resurfacing Fluid 30 ml</v>
          </cell>
          <cell r="C149" t="str">
            <v>filled Active Exfoliant 11 % Resurfacing Fluid 30 ml</v>
          </cell>
          <cell r="D149" t="str">
            <v>4025614510635</v>
          </cell>
          <cell r="E149">
            <v>1</v>
          </cell>
          <cell r="F149">
            <v>0</v>
          </cell>
        </row>
        <row r="150">
          <cell r="A150" t="str">
            <v>1006171</v>
          </cell>
          <cell r="B150" t="str">
            <v>Bulk/ Produktion Active Exfoliant 11 % Resurfacing Fluid</v>
          </cell>
          <cell r="C150" t="str">
            <v>Bulk/ Production Active Exfoliant 11 % Resurfacing Fluid</v>
          </cell>
          <cell r="D150" t="str">
            <v/>
          </cell>
          <cell r="E150">
            <v>1</v>
          </cell>
          <cell r="F150">
            <v>0</v>
          </cell>
        </row>
        <row r="151">
          <cell r="A151" t="str">
            <v>1006174</v>
          </cell>
          <cell r="B151" t="str">
            <v>abgefüllt Active Exfoliant 11% 5,5 ml</v>
          </cell>
          <cell r="C151" t="str">
            <v>filled Active Exfoliant 11% 5,5 ml</v>
          </cell>
          <cell r="D151" t="str">
            <v/>
          </cell>
          <cell r="E151">
            <v>1</v>
          </cell>
          <cell r="F151">
            <v>0</v>
          </cell>
        </row>
        <row r="152">
          <cell r="A152" t="str">
            <v>1006179</v>
          </cell>
          <cell r="B152" t="str">
            <v>Fremdfertigung abgefüllte Ware Active Exfoliant 11 % Resurfacing Fluid 30 ml</v>
          </cell>
          <cell r="C152" t="str">
            <v>external production filled product Active Exfoliant 11 % Resurfacing Fluid 30 ml</v>
          </cell>
          <cell r="D152" t="str">
            <v/>
          </cell>
          <cell r="E152">
            <v>1</v>
          </cell>
          <cell r="F152">
            <v>0</v>
          </cell>
        </row>
        <row r="153">
          <cell r="A153" t="str">
            <v>1006500</v>
          </cell>
          <cell r="B153" t="str">
            <v>FS Active Exfoliant 11 % Resurfacing Fluid 30 ml</v>
          </cell>
          <cell r="C153" t="str">
            <v>box Active Exfoliant 11 % Resurfacing Fluid 30 ml</v>
          </cell>
          <cell r="D153" t="str">
            <v/>
          </cell>
          <cell r="E153">
            <v>1</v>
          </cell>
          <cell r="F153">
            <v>0</v>
          </cell>
        </row>
        <row r="154">
          <cell r="A154" t="str">
            <v>1006501</v>
          </cell>
          <cell r="B154" t="str">
            <v>FS Active Exfoliant 11 % Resurfacing Fluid 30 ml</v>
          </cell>
          <cell r="C154" t="str">
            <v>box Active Exfoliant 11 % Resurfacing Fluid 30 ml</v>
          </cell>
          <cell r="D154" t="str">
            <v/>
          </cell>
          <cell r="E154">
            <v>1</v>
          </cell>
          <cell r="F154">
            <v>0</v>
          </cell>
        </row>
        <row r="155">
          <cell r="A155" t="str">
            <v>1006502</v>
          </cell>
          <cell r="B155" t="str">
            <v>FS Active Exfoliant 11 % Resurfacing Fluid 30 ml</v>
          </cell>
          <cell r="C155" t="str">
            <v>box Active Exfoliant 11 % Resurfacing Fluid 30 ml</v>
          </cell>
          <cell r="D155" t="str">
            <v/>
          </cell>
          <cell r="E155">
            <v>1</v>
          </cell>
          <cell r="F155">
            <v>0</v>
          </cell>
        </row>
        <row r="156">
          <cell r="A156" t="str">
            <v>1006521</v>
          </cell>
          <cell r="B156" t="str">
            <v>Ü-Etikett FS Active Exfoliant 11 % Resurfacing Fluid 30 ml</v>
          </cell>
          <cell r="C156" t="str">
            <v>overabel carton Active Exfoliant 11 % 30 ml</v>
          </cell>
          <cell r="D156" t="str">
            <v/>
          </cell>
          <cell r="E156">
            <v>1</v>
          </cell>
          <cell r="F156">
            <v>0</v>
          </cell>
        </row>
        <row r="157">
          <cell r="A157" t="str">
            <v>1006600</v>
          </cell>
          <cell r="B157" t="str">
            <v>Spender bedruckt Active Exfoliant 11 % Resurfacing Fluid 30 ml</v>
          </cell>
          <cell r="C157" t="str">
            <v>bottle printed Active Exfoliant 11 % Resurfacing Fluid 30 ml</v>
          </cell>
          <cell r="D157" t="str">
            <v/>
          </cell>
          <cell r="E157">
            <v>1</v>
          </cell>
          <cell r="F157">
            <v>0</v>
          </cell>
        </row>
        <row r="158">
          <cell r="A158" t="str">
            <v>1006601</v>
          </cell>
          <cell r="B158" t="str">
            <v>Flasche bedruckt Active Exfoliant 11% 5,5 ml</v>
          </cell>
          <cell r="C158" t="str">
            <v>bottle printed Active Exfoliant 11% 5,5 ml</v>
          </cell>
          <cell r="D158" t="str">
            <v/>
          </cell>
          <cell r="E158">
            <v>1</v>
          </cell>
          <cell r="F158">
            <v>0</v>
          </cell>
        </row>
        <row r="159">
          <cell r="A159" t="str">
            <v>1006699</v>
          </cell>
          <cell r="B159" t="str">
            <v>Deko Spender Active Exfoliant 11 % Resurfacing Fluid 30 ml</v>
          </cell>
          <cell r="C159" t="str">
            <v>deco bottle Active Exfoliant 11 % Resurfacing Fluid 30 ml</v>
          </cell>
          <cell r="D159" t="str">
            <v>4025614501756</v>
          </cell>
          <cell r="E159">
            <v>1</v>
          </cell>
          <cell r="F159">
            <v>0</v>
          </cell>
        </row>
        <row r="160">
          <cell r="A160" t="str">
            <v>1006900</v>
          </cell>
          <cell r="B160" t="str">
            <v>BPZ Active Exfoliant 11 % Resurfacing Fluid</v>
          </cell>
          <cell r="C160" t="str">
            <v>leaflet Active Exfoliant 11 % Resurfacing Fluid</v>
          </cell>
          <cell r="D160" t="str">
            <v/>
          </cell>
          <cell r="E160">
            <v>1</v>
          </cell>
          <cell r="F160">
            <v>0</v>
          </cell>
        </row>
        <row r="161">
          <cell r="A161" t="str">
            <v>1007100</v>
          </cell>
          <cell r="B161" t="str">
            <v>Collagen System Sensitive 3-Step Routine Set 3 x 30 ml</v>
          </cell>
          <cell r="C161" t="str">
            <v>Collagen System Sensitive 3-Step Routine Set 3 x 30 ml</v>
          </cell>
          <cell r="D161" t="str">
            <v>4025614500087</v>
          </cell>
          <cell r="E161">
            <v>22</v>
          </cell>
          <cell r="F161">
            <v>55.06</v>
          </cell>
        </row>
        <row r="162">
          <cell r="A162" t="str">
            <v>1007101</v>
          </cell>
          <cell r="B162" t="str">
            <v>Collagen System Sensitive 3 Step Routine Set Travel Size 3 x 5,5 ml</v>
          </cell>
          <cell r="C162" t="str">
            <v>Collagen System Sensitive 3 Step Routine Set Travel Size 3 x 5,5 ml</v>
          </cell>
          <cell r="D162" t="str">
            <v>4025614500544</v>
          </cell>
          <cell r="E162">
            <v>60</v>
          </cell>
          <cell r="F162">
            <v>13.38</v>
          </cell>
        </row>
        <row r="163">
          <cell r="A163" t="str">
            <v>1007108</v>
          </cell>
          <cell r="B163" t="str">
            <v>Fremdfertigung VK-Ware Collagen System Sensitive Travel Size 3 x 5,5 ml</v>
          </cell>
          <cell r="C163" t="str">
            <v>external production retail Collagen System Sensitive Travel Size 3 x 5,5 ml</v>
          </cell>
          <cell r="D163" t="str">
            <v/>
          </cell>
          <cell r="E163">
            <v>1</v>
          </cell>
          <cell r="F163">
            <v>0</v>
          </cell>
        </row>
        <row r="164">
          <cell r="A164" t="str">
            <v>1007109</v>
          </cell>
          <cell r="B164" t="str">
            <v>Fremdfertigung VK-Ware Collagen System Sensitive 3-Step Routine Set 3 x 30 ml</v>
          </cell>
          <cell r="C164" t="str">
            <v>external production retail Collagen System Sensitive 3-Step Routine Set 3 x 30 ml</v>
          </cell>
          <cell r="D164" t="str">
            <v/>
          </cell>
          <cell r="E164">
            <v>1</v>
          </cell>
          <cell r="F164">
            <v>0</v>
          </cell>
        </row>
        <row r="165">
          <cell r="A165" t="str">
            <v>1007500</v>
          </cell>
          <cell r="B165" t="str">
            <v>FS Collagen System Sensitive 3-Step Routine Set 3 x 30 ml</v>
          </cell>
          <cell r="C165" t="str">
            <v>box Collagen System Sensitive 3-Step Routine Set 3 x 30 ml</v>
          </cell>
          <cell r="D165" t="str">
            <v/>
          </cell>
          <cell r="E165">
            <v>1</v>
          </cell>
          <cell r="F165">
            <v>0</v>
          </cell>
        </row>
        <row r="166">
          <cell r="A166" t="str">
            <v>1007501</v>
          </cell>
          <cell r="B166" t="str">
            <v>FS Collagen System Sensitive Travel Size 3 x 5,5 ml</v>
          </cell>
          <cell r="C166" t="str">
            <v>box Collagen System Sensitive Travel Size 3 x 5,5 ml</v>
          </cell>
          <cell r="D166" t="str">
            <v/>
          </cell>
          <cell r="E166">
            <v>1</v>
          </cell>
          <cell r="F166">
            <v>0</v>
          </cell>
        </row>
        <row r="167">
          <cell r="A167" t="str">
            <v>1007502</v>
          </cell>
          <cell r="B167" t="str">
            <v>FS Collagen System Sensitive 3-Step Routine Set 3 x 30 ml</v>
          </cell>
          <cell r="C167" t="str">
            <v>box Collagen System Sensitive 3-Step Routine Set 3 x 30 ml</v>
          </cell>
          <cell r="D167" t="str">
            <v/>
          </cell>
          <cell r="E167">
            <v>1</v>
          </cell>
          <cell r="F167">
            <v>0</v>
          </cell>
        </row>
        <row r="168">
          <cell r="A168" t="str">
            <v>1007521</v>
          </cell>
          <cell r="B168" t="str">
            <v>Ü-Etikett FS Collagen System Sensitive Set 3 x 30 ml</v>
          </cell>
          <cell r="C168" t="str">
            <v>overlabel box Collagen System Sensitive Set 3 x 30 ml</v>
          </cell>
          <cell r="D168" t="str">
            <v/>
          </cell>
          <cell r="E168">
            <v>1</v>
          </cell>
          <cell r="F168">
            <v>0</v>
          </cell>
        </row>
        <row r="169">
          <cell r="A169" t="str">
            <v>1007900</v>
          </cell>
          <cell r="B169" t="str">
            <v>BPZ Collagen System Sensitive 3-Step Routine Set</v>
          </cell>
          <cell r="C169" t="str">
            <v>leaflet Collagen System Sensitive 3-Step Routine Set</v>
          </cell>
          <cell r="D169" t="str">
            <v/>
          </cell>
          <cell r="E169">
            <v>1</v>
          </cell>
          <cell r="F169">
            <v>0</v>
          </cell>
        </row>
        <row r="170">
          <cell r="A170" t="str">
            <v>1007901</v>
          </cell>
          <cell r="B170" t="str">
            <v>BPZ Collagen System Sensitive 3-Step 5,5 ml</v>
          </cell>
          <cell r="C170" t="str">
            <v>leaflet Collagen System Sensitive 3-Step  5,5 ml</v>
          </cell>
          <cell r="D170" t="str">
            <v/>
          </cell>
          <cell r="E170">
            <v>1</v>
          </cell>
          <cell r="F170">
            <v>0</v>
          </cell>
        </row>
        <row r="171">
          <cell r="A171" t="str">
            <v>1007902</v>
          </cell>
          <cell r="B171" t="str">
            <v>BPZ Collagen System Sensitive 3-Step Routine Set</v>
          </cell>
          <cell r="C171" t="str">
            <v>leaflet Collagen System Sensitive 3-Step Routine Set</v>
          </cell>
          <cell r="D171" t="str">
            <v/>
          </cell>
          <cell r="E171">
            <v>1</v>
          </cell>
          <cell r="F171">
            <v>0</v>
          </cell>
        </row>
        <row r="172">
          <cell r="A172" t="str">
            <v>1008001</v>
          </cell>
          <cell r="B172" t="str">
            <v>Etikett Day Collagen Sensitive Serum 5,5 ml</v>
          </cell>
          <cell r="C172" t="str">
            <v>label Day Collagen Sensitive Serum 5,5 ml</v>
          </cell>
          <cell r="D172" t="str">
            <v/>
          </cell>
          <cell r="E172">
            <v>1</v>
          </cell>
          <cell r="F172">
            <v>0</v>
          </cell>
        </row>
        <row r="173">
          <cell r="A173" t="str">
            <v>1008100</v>
          </cell>
          <cell r="B173" t="str">
            <v>Day Collagen Sensitive Serum 30 ml</v>
          </cell>
          <cell r="C173" t="str">
            <v>Day Collagen Sensitive Serum 30 ml</v>
          </cell>
          <cell r="D173" t="str">
            <v>4025614500094</v>
          </cell>
          <cell r="E173">
            <v>48</v>
          </cell>
          <cell r="F173">
            <v>19.260000000000002</v>
          </cell>
        </row>
        <row r="174">
          <cell r="A174" t="str">
            <v>1008109</v>
          </cell>
          <cell r="B174" t="str">
            <v>Fremdfertigung VK-Ware Day Collagen Sensitive Serum 30 ml</v>
          </cell>
          <cell r="C174" t="str">
            <v>external production retail Day Collagen Sensitive Serum 30 ml</v>
          </cell>
          <cell r="D174" t="str">
            <v/>
          </cell>
          <cell r="E174">
            <v>1</v>
          </cell>
          <cell r="F174">
            <v>0</v>
          </cell>
        </row>
        <row r="175">
          <cell r="A175" t="str">
            <v>1008110</v>
          </cell>
          <cell r="B175" t="str">
            <v>Day Collagen Sensitive Serum 100 ml Kabine</v>
          </cell>
          <cell r="C175" t="str">
            <v>Day Collagen Sensitive Serum 100 ml Professional</v>
          </cell>
          <cell r="D175" t="str">
            <v>4025614501763</v>
          </cell>
          <cell r="E175">
            <v>35</v>
          </cell>
          <cell r="F175">
            <v>23.75</v>
          </cell>
        </row>
        <row r="176">
          <cell r="A176" t="str">
            <v>1008111</v>
          </cell>
          <cell r="B176" t="str">
            <v>Etikett Day Collagen Sensitive Serum 100 ml Kabine</v>
          </cell>
          <cell r="C176" t="str">
            <v>label Day Collagen Sensitive Serum 100 ml cabin</v>
          </cell>
          <cell r="D176" t="str">
            <v/>
          </cell>
          <cell r="E176">
            <v>1</v>
          </cell>
          <cell r="F176">
            <v>0</v>
          </cell>
        </row>
        <row r="177">
          <cell r="A177" t="str">
            <v>1008119</v>
          </cell>
          <cell r="B177" t="str">
            <v>Fremdfertigung Kabine Day Collagen Sensitive Serum 100 ml</v>
          </cell>
          <cell r="C177" t="str">
            <v>external production Professional Day Collagen Sensitive Serum 100 ml</v>
          </cell>
          <cell r="D177" t="str">
            <v/>
          </cell>
          <cell r="E177">
            <v>1</v>
          </cell>
          <cell r="F177">
            <v>0</v>
          </cell>
        </row>
        <row r="178">
          <cell r="A178" t="str">
            <v>1008120</v>
          </cell>
          <cell r="B178" t="str">
            <v>Day Collagen Sensitive Serum 30 ml Tester</v>
          </cell>
          <cell r="C178" t="str">
            <v>Day Collagen Sensitive Serum 30 ml tester</v>
          </cell>
          <cell r="D178" t="str">
            <v>4025614501770</v>
          </cell>
          <cell r="E178">
            <v>64</v>
          </cell>
          <cell r="F178">
            <v>14.69</v>
          </cell>
        </row>
        <row r="179">
          <cell r="A179" t="str">
            <v>1008149</v>
          </cell>
          <cell r="B179" t="str">
            <v>Fremdfertigung Sondergröße Day Collagen Sensitive Serum 5,5 ml</v>
          </cell>
          <cell r="C179" t="str">
            <v>external production discover size Day Collagen Sensitive Serum 5,5 ml</v>
          </cell>
          <cell r="D179" t="str">
            <v/>
          </cell>
          <cell r="E179">
            <v>1</v>
          </cell>
          <cell r="F179">
            <v>0</v>
          </cell>
        </row>
        <row r="180">
          <cell r="A180" t="str">
            <v>1008170</v>
          </cell>
          <cell r="B180" t="str">
            <v>abgefüllt Day Collagen Sensitive Serum 30 ml</v>
          </cell>
          <cell r="C180" t="str">
            <v>filling Day Collagen Sensitive Serum 30 ml</v>
          </cell>
          <cell r="D180" t="str">
            <v/>
          </cell>
          <cell r="E180">
            <v>64</v>
          </cell>
          <cell r="F180">
            <v>0</v>
          </cell>
        </row>
        <row r="181">
          <cell r="A181" t="str">
            <v>1008171</v>
          </cell>
          <cell r="B181" t="str">
            <v>Bulk/ Produktion Day Collagen Sensitive Serum</v>
          </cell>
          <cell r="C181" t="str">
            <v>Bulk/ Production Day Collagen Sensitive Serum</v>
          </cell>
          <cell r="D181" t="str">
            <v/>
          </cell>
          <cell r="E181">
            <v>1</v>
          </cell>
          <cell r="F181">
            <v>0</v>
          </cell>
        </row>
        <row r="182">
          <cell r="A182" t="str">
            <v>1008174</v>
          </cell>
          <cell r="B182" t="str">
            <v>abgefüllt Day Collagen Sensitive Serum 5,5 ml</v>
          </cell>
          <cell r="C182" t="str">
            <v>filling Day Collagen Sensitive Serum 5,5 ml</v>
          </cell>
          <cell r="D182" t="str">
            <v/>
          </cell>
          <cell r="E182">
            <v>1</v>
          </cell>
          <cell r="F182">
            <v>0</v>
          </cell>
        </row>
        <row r="183">
          <cell r="A183" t="str">
            <v>1008179</v>
          </cell>
          <cell r="B183" t="str">
            <v>Fremdfertigung abgefüllte Ware Day Collagen Sensitive Serum 30 ml</v>
          </cell>
          <cell r="C183" t="str">
            <v>external production filled product Day Collagen Sensitive Serum 30 ml</v>
          </cell>
          <cell r="D183" t="str">
            <v/>
          </cell>
          <cell r="E183">
            <v>1</v>
          </cell>
          <cell r="F183">
            <v>0</v>
          </cell>
        </row>
        <row r="184">
          <cell r="A184" t="str">
            <v>1008500</v>
          </cell>
          <cell r="B184" t="str">
            <v>FS Day Collagen Sensitive Serum 30 ml</v>
          </cell>
          <cell r="C184" t="str">
            <v>box Day Collagen Sensitive Serum 30 ml</v>
          </cell>
          <cell r="D184" t="str">
            <v/>
          </cell>
          <cell r="E184">
            <v>1</v>
          </cell>
          <cell r="F184">
            <v>0</v>
          </cell>
        </row>
        <row r="185">
          <cell r="A185" t="str">
            <v>1008501</v>
          </cell>
          <cell r="B185" t="str">
            <v>FS Day Collagen Sensitive Serum 30 ml</v>
          </cell>
          <cell r="C185" t="str">
            <v>box Day Collagen Sensitive Serum 30 ml</v>
          </cell>
          <cell r="D185" t="str">
            <v/>
          </cell>
          <cell r="E185">
            <v>1</v>
          </cell>
          <cell r="F185">
            <v>0</v>
          </cell>
        </row>
        <row r="186">
          <cell r="A186" t="str">
            <v>1008600</v>
          </cell>
          <cell r="B186" t="str">
            <v>Spender bedruckt Day Collagen Sensitive Serum 30 ml</v>
          </cell>
          <cell r="C186" t="str">
            <v>dispenser printed  Day Collagen Sensitive Serum 30 ml</v>
          </cell>
          <cell r="D186" t="str">
            <v/>
          </cell>
          <cell r="E186">
            <v>1</v>
          </cell>
          <cell r="F186">
            <v>0</v>
          </cell>
        </row>
        <row r="187">
          <cell r="A187" t="str">
            <v>1008601</v>
          </cell>
          <cell r="B187" t="str">
            <v>Flasche bedruckt  Day Collagen Sensitive Serum 5,5 ml</v>
          </cell>
          <cell r="C187" t="str">
            <v>bottle printed Day Collagen Sensitive Serum 5,5 ml</v>
          </cell>
          <cell r="D187" t="str">
            <v/>
          </cell>
          <cell r="E187">
            <v>1</v>
          </cell>
          <cell r="F187">
            <v>0</v>
          </cell>
        </row>
        <row r="188">
          <cell r="A188" t="str">
            <v>1008699</v>
          </cell>
          <cell r="B188" t="str">
            <v>Deko Spender Day Collagen Sensitive Serum 30 ml</v>
          </cell>
          <cell r="C188" t="str">
            <v>deco dispenser Day Collagen Sensitive Serum 30 ml</v>
          </cell>
          <cell r="D188" t="str">
            <v>4025614501787</v>
          </cell>
          <cell r="E188">
            <v>1</v>
          </cell>
          <cell r="F188">
            <v>0</v>
          </cell>
        </row>
        <row r="189">
          <cell r="A189" t="str">
            <v>1008900</v>
          </cell>
          <cell r="B189" t="str">
            <v>BPZ Day Collagen Sensitive Serum</v>
          </cell>
          <cell r="C189" t="str">
            <v>leaflet Day Collagen Sensitive Serum</v>
          </cell>
          <cell r="D189" t="str">
            <v/>
          </cell>
          <cell r="E189">
            <v>1</v>
          </cell>
          <cell r="F189">
            <v>0</v>
          </cell>
        </row>
        <row r="190">
          <cell r="A190" t="str">
            <v>1009001</v>
          </cell>
          <cell r="B190" t="str">
            <v>Etikett Night Collagen Serum Sensitve 5,5 ml</v>
          </cell>
          <cell r="C190" t="str">
            <v>label Night Collagen Serum Sensitve 5,5 ml</v>
          </cell>
          <cell r="D190" t="str">
            <v/>
          </cell>
          <cell r="E190">
            <v>1</v>
          </cell>
          <cell r="F190">
            <v>0</v>
          </cell>
        </row>
        <row r="191">
          <cell r="A191" t="str">
            <v>1009100</v>
          </cell>
          <cell r="B191" t="str">
            <v>Night Collagen Sensitive Serum 30 ml</v>
          </cell>
          <cell r="C191" t="str">
            <v>Night Collagen Sensitive Serum 30 ml</v>
          </cell>
          <cell r="D191" t="str">
            <v>4025614500100</v>
          </cell>
          <cell r="E191">
            <v>112</v>
          </cell>
          <cell r="F191">
            <v>19.260000000000002</v>
          </cell>
        </row>
        <row r="192">
          <cell r="A192" t="str">
            <v>1009109</v>
          </cell>
          <cell r="B192" t="str">
            <v>Fremdfertigung VK-Ware Night Collagen Sensitive Serum 30 ml</v>
          </cell>
          <cell r="C192" t="str">
            <v>external production retail Night Collagen Sensitive Serum 30 ml</v>
          </cell>
          <cell r="D192" t="str">
            <v/>
          </cell>
          <cell r="E192">
            <v>1</v>
          </cell>
          <cell r="F192">
            <v>0</v>
          </cell>
        </row>
        <row r="193">
          <cell r="A193" t="str">
            <v>1009110</v>
          </cell>
          <cell r="B193" t="str">
            <v>Night Collagen Sensitive Serum 100 ml Kabine</v>
          </cell>
          <cell r="C193" t="str">
            <v>Night Collagen Sensitive Serum 100 ml Professional</v>
          </cell>
          <cell r="D193" t="str">
            <v>4025614501794</v>
          </cell>
          <cell r="E193">
            <v>35</v>
          </cell>
          <cell r="F193">
            <v>23.75</v>
          </cell>
        </row>
        <row r="194">
          <cell r="A194" t="str">
            <v>1009111</v>
          </cell>
          <cell r="B194" t="str">
            <v>Etikett Night Collagen Sensitive Serum 100 ml Kabine</v>
          </cell>
          <cell r="C194" t="str">
            <v>label Night Collagen Sensitive Serum 100 ml cabin</v>
          </cell>
          <cell r="D194" t="str">
            <v/>
          </cell>
          <cell r="E194">
            <v>1</v>
          </cell>
          <cell r="F194">
            <v>0</v>
          </cell>
        </row>
        <row r="195">
          <cell r="A195" t="str">
            <v>1009119</v>
          </cell>
          <cell r="B195" t="str">
            <v>Fremdfertigung Kabine Night Collagen Sensitive Serum 100 ml</v>
          </cell>
          <cell r="C195" t="str">
            <v>external production Professional Night Collagen Sensitive Serum 100 ml</v>
          </cell>
          <cell r="D195" t="str">
            <v/>
          </cell>
          <cell r="E195">
            <v>1</v>
          </cell>
          <cell r="F195">
            <v>0</v>
          </cell>
        </row>
        <row r="196">
          <cell r="A196" t="str">
            <v>1009120</v>
          </cell>
          <cell r="B196" t="str">
            <v>Night Collagen Sensitive Serum 30 ml Tester</v>
          </cell>
          <cell r="C196" t="str">
            <v>Night Collagen Sensitive Serum 30 ml Tester</v>
          </cell>
          <cell r="D196" t="str">
            <v>4025614501800</v>
          </cell>
          <cell r="E196">
            <v>112</v>
          </cell>
          <cell r="F196">
            <v>14.69</v>
          </cell>
        </row>
        <row r="197">
          <cell r="A197" t="str">
            <v>1009149</v>
          </cell>
          <cell r="B197" t="str">
            <v>Fremdfertigung Sondergröße Night Collagen Sensitive Serum 5,5 ml</v>
          </cell>
          <cell r="C197" t="str">
            <v>external production discover size  Night Collagen Sensitive Serum 5,5 ml</v>
          </cell>
          <cell r="D197" t="str">
            <v/>
          </cell>
          <cell r="E197">
            <v>1</v>
          </cell>
          <cell r="F197">
            <v>0</v>
          </cell>
        </row>
        <row r="198">
          <cell r="A198" t="str">
            <v>1009170</v>
          </cell>
          <cell r="B198" t="str">
            <v>abgefüllt Night Collagen Sensitive Serum 30 ml</v>
          </cell>
          <cell r="C198" t="str">
            <v>filled Night Collagen Sensitive Serum 30 ml</v>
          </cell>
          <cell r="D198" t="str">
            <v/>
          </cell>
          <cell r="E198">
            <v>64</v>
          </cell>
          <cell r="F198">
            <v>0</v>
          </cell>
        </row>
        <row r="199">
          <cell r="A199" t="str">
            <v>1009171</v>
          </cell>
          <cell r="B199" t="str">
            <v>Bulk/ Produktion Night Collagen Sensitive Serum</v>
          </cell>
          <cell r="C199" t="str">
            <v>Bulk/ Production Night Collagen Sensitive Serum</v>
          </cell>
          <cell r="D199" t="str">
            <v/>
          </cell>
          <cell r="E199">
            <v>1</v>
          </cell>
          <cell r="F199">
            <v>0</v>
          </cell>
        </row>
        <row r="200">
          <cell r="A200" t="str">
            <v>1009174</v>
          </cell>
          <cell r="B200" t="str">
            <v>abgefüllt Night Collagen Sensitive Serum 5,5 ml</v>
          </cell>
          <cell r="C200" t="str">
            <v>filled Night Collagen Sensitive Serum 5,5 ml</v>
          </cell>
          <cell r="D200" t="str">
            <v/>
          </cell>
          <cell r="E200">
            <v>1</v>
          </cell>
          <cell r="F200">
            <v>0</v>
          </cell>
        </row>
        <row r="201">
          <cell r="A201" t="str">
            <v>1009179</v>
          </cell>
          <cell r="B201" t="str">
            <v>Fremdfertigung abgefüllte Ware Night Collagen Sensitive Serum 30 ml</v>
          </cell>
          <cell r="C201" t="str">
            <v>external production filled product Night Collagen Sensitive Serum 30 ml</v>
          </cell>
          <cell r="D201" t="str">
            <v/>
          </cell>
          <cell r="E201">
            <v>1</v>
          </cell>
          <cell r="F201">
            <v>0</v>
          </cell>
        </row>
        <row r="202">
          <cell r="A202" t="str">
            <v>1009500</v>
          </cell>
          <cell r="B202" t="str">
            <v>FS Night Collagen Sensitive Serum 30 ml</v>
          </cell>
          <cell r="C202" t="str">
            <v>box Night Collagen Sensitive Serum 30 ml</v>
          </cell>
          <cell r="D202" t="str">
            <v/>
          </cell>
          <cell r="E202">
            <v>1</v>
          </cell>
          <cell r="F202">
            <v>0</v>
          </cell>
        </row>
        <row r="203">
          <cell r="A203" t="str">
            <v>1009501</v>
          </cell>
          <cell r="B203" t="str">
            <v>FS Night Collagen Sensitive Serum 30 ml</v>
          </cell>
          <cell r="C203" t="str">
            <v>box Night Collagen Sensitive Serum 30 ml</v>
          </cell>
          <cell r="D203" t="str">
            <v/>
          </cell>
          <cell r="E203">
            <v>1</v>
          </cell>
          <cell r="F203">
            <v>0</v>
          </cell>
        </row>
        <row r="204">
          <cell r="A204" t="str">
            <v>1009600</v>
          </cell>
          <cell r="B204" t="str">
            <v>Spender bedruckt Night Collagen Sensitive Serum 30 ml</v>
          </cell>
          <cell r="C204" t="str">
            <v>bottle printed Night Collagen Sensitive Serum 30 ml</v>
          </cell>
          <cell r="D204" t="str">
            <v/>
          </cell>
          <cell r="E204">
            <v>1</v>
          </cell>
          <cell r="F204">
            <v>0</v>
          </cell>
        </row>
        <row r="205">
          <cell r="A205" t="str">
            <v>1009601</v>
          </cell>
          <cell r="B205" t="str">
            <v>Flasche bedruckt Night Collagen Sensitive Serum 5,5 ml</v>
          </cell>
          <cell r="C205" t="str">
            <v>bottle printed Night Collagen Serum Sensitve 5,5 ml</v>
          </cell>
          <cell r="D205" t="str">
            <v/>
          </cell>
          <cell r="E205">
            <v>1</v>
          </cell>
          <cell r="F205">
            <v>0</v>
          </cell>
        </row>
        <row r="206">
          <cell r="A206" t="str">
            <v>1009900</v>
          </cell>
          <cell r="B206" t="str">
            <v>BPZ Night Collagen Sensitive Serum</v>
          </cell>
          <cell r="C206" t="str">
            <v>leaflet Night Collagen Sensitive Serum</v>
          </cell>
          <cell r="D206" t="str">
            <v/>
          </cell>
          <cell r="E206">
            <v>1</v>
          </cell>
          <cell r="F206">
            <v>0</v>
          </cell>
        </row>
        <row r="207">
          <cell r="A207" t="str">
            <v>1010001</v>
          </cell>
          <cell r="B207" t="str">
            <v>Etikett Active Exfoliant 7 % Sensitive Resurfacing Fluid 5,5 ml</v>
          </cell>
          <cell r="C207" t="str">
            <v>label Active Exfoliant 7 % Sensitive Resurfacing Fluid 5,5 ml</v>
          </cell>
          <cell r="D207" t="str">
            <v/>
          </cell>
          <cell r="E207">
            <v>1</v>
          </cell>
          <cell r="F207">
            <v>0</v>
          </cell>
        </row>
        <row r="208">
          <cell r="A208" t="str">
            <v>1010100</v>
          </cell>
          <cell r="B208" t="str">
            <v>Active Exfoliant 7 % Sensitive Resurfacing Fluid 30 ml</v>
          </cell>
          <cell r="C208" t="str">
            <v>Active Exfoliant 7 % Sensitive Resurfacing Fluid 30 ml</v>
          </cell>
          <cell r="D208" t="str">
            <v>4025614500117</v>
          </cell>
          <cell r="E208">
            <v>96</v>
          </cell>
          <cell r="F208">
            <v>21.57</v>
          </cell>
        </row>
        <row r="209">
          <cell r="A209" t="str">
            <v>1010109</v>
          </cell>
          <cell r="B209" t="str">
            <v>Fremdfertigung VK-Ware Active Exfoliant 7 % Sensitive Resurfacing Fluid 30 ml</v>
          </cell>
          <cell r="C209" t="str">
            <v>external production retail Active Exfoliant 7 % Sensitive Resurfacing Fluid 30 ml</v>
          </cell>
          <cell r="D209" t="str">
            <v/>
          </cell>
          <cell r="E209">
            <v>1</v>
          </cell>
          <cell r="F209">
            <v>0</v>
          </cell>
        </row>
        <row r="210">
          <cell r="A210" t="str">
            <v>101011</v>
          </cell>
          <cell r="B210" t="str">
            <v>Oygenmachine</v>
          </cell>
          <cell r="C210" t="str">
            <v/>
          </cell>
          <cell r="D210" t="str">
            <v/>
          </cell>
          <cell r="E210">
            <v>1</v>
          </cell>
          <cell r="F210">
            <v>0</v>
          </cell>
        </row>
        <row r="211">
          <cell r="A211" t="str">
            <v>1010110</v>
          </cell>
          <cell r="B211" t="str">
            <v>Active Exfoliant 7 % Sensitive Resurfacing Fluid 100 ml Kabine</v>
          </cell>
          <cell r="C211" t="str">
            <v>Active Exfoliant 7 % Sensitive Resurfacing Fluid 100 ml Professional</v>
          </cell>
          <cell r="D211" t="str">
            <v>4025614501817</v>
          </cell>
          <cell r="E211">
            <v>35</v>
          </cell>
          <cell r="F211">
            <v>26.6</v>
          </cell>
        </row>
        <row r="212">
          <cell r="A212" t="str">
            <v>1010111</v>
          </cell>
          <cell r="B212" t="str">
            <v>Etikett Active Exfoliant 7% Sensitive Resurfacing Fluid 100 ml Kabine</v>
          </cell>
          <cell r="C212" t="str">
            <v>label Active Exfoliant 7 % Sensitive Resurfacing Fluid 100 ml cabin</v>
          </cell>
          <cell r="D212" t="str">
            <v/>
          </cell>
          <cell r="E212">
            <v>1</v>
          </cell>
          <cell r="F212">
            <v>0</v>
          </cell>
        </row>
        <row r="213">
          <cell r="A213" t="str">
            <v>1010119</v>
          </cell>
          <cell r="B213" t="str">
            <v>Fremdfertigung Kabine Active Exfoliant 7 % Sensitive Resurfacing Fluid</v>
          </cell>
          <cell r="C213" t="str">
            <v>external production Professional Active Exfoliant 7 % Sensitive Resurfacing Fluid</v>
          </cell>
          <cell r="D213" t="str">
            <v/>
          </cell>
          <cell r="E213">
            <v>1</v>
          </cell>
          <cell r="F213">
            <v>0</v>
          </cell>
        </row>
        <row r="214">
          <cell r="A214" t="str">
            <v>1010120</v>
          </cell>
          <cell r="B214" t="str">
            <v>Active Exfoliant 7 % Sensitive Resurfacing Fluid 30 ml Tester</v>
          </cell>
          <cell r="C214" t="str">
            <v>Active Exfoliant 7 % Sensitive Resurfacing Fluid 30 mll tester</v>
          </cell>
          <cell r="D214" t="str">
            <v>4025614501824</v>
          </cell>
          <cell r="E214">
            <v>64</v>
          </cell>
          <cell r="F214">
            <v>16.45</v>
          </cell>
        </row>
        <row r="215">
          <cell r="A215" t="str">
            <v>1010149</v>
          </cell>
          <cell r="B215" t="str">
            <v>Fremdfertigung Sondergröße Active Exfoliant 7 % Sensitive Resurfacing Fluid 5,5 ml</v>
          </cell>
          <cell r="C215" t="str">
            <v>external production discover size Active Exfoliant 7 % Sensitive Resurfacing Fluid 5,5 ml</v>
          </cell>
          <cell r="D215" t="str">
            <v/>
          </cell>
          <cell r="E215">
            <v>1</v>
          </cell>
          <cell r="F215">
            <v>0</v>
          </cell>
        </row>
        <row r="216">
          <cell r="A216" t="str">
            <v>1010170</v>
          </cell>
          <cell r="B216" t="str">
            <v>abgefüllt Active Exfoliant 7 % Sensitive Resurfacing Fluid 30 ml</v>
          </cell>
          <cell r="C216" t="str">
            <v>filled Active Exfoliant 7 % Sensitive Resurfacing Fluid 30 ml</v>
          </cell>
          <cell r="D216" t="str">
            <v/>
          </cell>
          <cell r="E216">
            <v>64</v>
          </cell>
          <cell r="F216">
            <v>0</v>
          </cell>
        </row>
        <row r="217">
          <cell r="A217" t="str">
            <v>1010171</v>
          </cell>
          <cell r="B217" t="str">
            <v>Bulk/ Produktion Active Exfoliant 7 % Sensitive Resurfacing Fluid 30 ml</v>
          </cell>
          <cell r="C217" t="str">
            <v>Bulk/ Production Active Exfoliant 7 % Sensitive Resurfacing Fluid 30 ml</v>
          </cell>
          <cell r="D217" t="str">
            <v/>
          </cell>
          <cell r="E217">
            <v>1</v>
          </cell>
          <cell r="F217">
            <v>0</v>
          </cell>
        </row>
        <row r="218">
          <cell r="A218" t="str">
            <v>1010174</v>
          </cell>
          <cell r="B218" t="str">
            <v>abgefüllt Active Exfoliant 7 % Sensitive Resurfacing Fluid 5,5 ml</v>
          </cell>
          <cell r="C218" t="str">
            <v>filled Active Exfoliant 7 % Sensitive Resurfacing Fluid 5,5 ml</v>
          </cell>
          <cell r="D218" t="str">
            <v/>
          </cell>
          <cell r="E218">
            <v>1</v>
          </cell>
          <cell r="F218">
            <v>0</v>
          </cell>
        </row>
        <row r="219">
          <cell r="A219" t="str">
            <v>1010179</v>
          </cell>
          <cell r="B219" t="str">
            <v>Fremdfertigung abgefüllte Ware Active Exfoliant 7 % Sensitive Resurfacing Fluid 30 ml</v>
          </cell>
          <cell r="C219" t="str">
            <v>external production filled product Active Exfoliant 7 % Sensitive Resurfacing Fluid 30 ml</v>
          </cell>
          <cell r="D219" t="str">
            <v/>
          </cell>
          <cell r="E219">
            <v>1</v>
          </cell>
          <cell r="F219">
            <v>0</v>
          </cell>
        </row>
        <row r="220">
          <cell r="A220" t="str">
            <v>101021</v>
          </cell>
          <cell r="B220" t="str">
            <v>Leihgerät Oxygen Energy</v>
          </cell>
          <cell r="C220" t="str">
            <v/>
          </cell>
          <cell r="D220" t="str">
            <v/>
          </cell>
          <cell r="E220">
            <v>1</v>
          </cell>
          <cell r="F220">
            <v>0</v>
          </cell>
        </row>
        <row r="221">
          <cell r="A221" t="str">
            <v>101031</v>
          </cell>
          <cell r="B221" t="str">
            <v>Leihgerät !QMS Oxygen Applicator &amp; Versandkosten</v>
          </cell>
          <cell r="C221" t="str">
            <v/>
          </cell>
          <cell r="D221" t="str">
            <v/>
          </cell>
          <cell r="E221">
            <v>1</v>
          </cell>
          <cell r="F221">
            <v>0</v>
          </cell>
        </row>
        <row r="222">
          <cell r="A222" t="str">
            <v>10104</v>
          </cell>
          <cell r="B222" t="str">
            <v>Sauerstoff Nasenbrillen</v>
          </cell>
          <cell r="C222" t="str">
            <v/>
          </cell>
          <cell r="D222" t="str">
            <v>4025614517481</v>
          </cell>
          <cell r="E222">
            <v>1</v>
          </cell>
          <cell r="F222">
            <v>1.8</v>
          </cell>
        </row>
        <row r="223">
          <cell r="A223" t="str">
            <v>10105</v>
          </cell>
          <cell r="B223" t="str">
            <v>Sauerstoff Gesichtsmasken</v>
          </cell>
          <cell r="C223" t="str">
            <v>VE 10</v>
          </cell>
          <cell r="D223" t="str">
            <v>4025614501541</v>
          </cell>
          <cell r="E223">
            <v>1</v>
          </cell>
          <cell r="F223">
            <v>0</v>
          </cell>
        </row>
        <row r="224">
          <cell r="A224" t="str">
            <v>1010500</v>
          </cell>
          <cell r="B224" t="str">
            <v>FS Active Exfoliant 7 % Sensitive Resurfacing Fluid 30 ml</v>
          </cell>
          <cell r="C224" t="str">
            <v>box Active Exfoliant 7 % Sensitive Resurfacing Fluid 30 ml</v>
          </cell>
          <cell r="D224" t="str">
            <v/>
          </cell>
          <cell r="E224">
            <v>1</v>
          </cell>
          <cell r="F224">
            <v>0</v>
          </cell>
        </row>
        <row r="225">
          <cell r="A225" t="str">
            <v>1010501</v>
          </cell>
          <cell r="B225" t="str">
            <v>FS Active Exfoliant 7 % Sensitive Resurfacing Fluid 30 ml</v>
          </cell>
          <cell r="C225" t="str">
            <v>box Active Exfoliant 7 % Sensitive Resurfacing Fluid 30 ml</v>
          </cell>
          <cell r="D225" t="str">
            <v/>
          </cell>
          <cell r="E225">
            <v>1</v>
          </cell>
          <cell r="F225">
            <v>0</v>
          </cell>
        </row>
        <row r="226">
          <cell r="A226" t="str">
            <v>10106</v>
          </cell>
          <cell r="B226" t="str">
            <v>Sauerstoff Verbindungsschlauch 7,5 m</v>
          </cell>
          <cell r="C226" t="str">
            <v>Sauerstoff Verbindungsschlauch 7,5 m</v>
          </cell>
          <cell r="D226" t="str">
            <v>4025614501558</v>
          </cell>
          <cell r="E226">
            <v>1</v>
          </cell>
          <cell r="F226">
            <v>10.08</v>
          </cell>
        </row>
        <row r="227">
          <cell r="A227" t="str">
            <v>1010600</v>
          </cell>
          <cell r="B227" t="str">
            <v>Spender bedruckt Active Exfoliant 7 % Sensitive Resurfacing Fluid 30 ml</v>
          </cell>
          <cell r="C227" t="str">
            <v>bottle printed Active Exfoliant 7 % Sensitive Resurfacing Fluid 30 ml</v>
          </cell>
          <cell r="D227" t="str">
            <v/>
          </cell>
          <cell r="E227">
            <v>1</v>
          </cell>
          <cell r="F227">
            <v>0</v>
          </cell>
        </row>
        <row r="228">
          <cell r="A228" t="str">
            <v>1010601</v>
          </cell>
          <cell r="B228" t="str">
            <v>Flasche bedruckt Active Exfoliant 7 % Sensitive 5,5 ml</v>
          </cell>
          <cell r="C228" t="str">
            <v>bottle printed Active Exfoliant 7 % Sensitive 5,5  ml</v>
          </cell>
          <cell r="D228" t="str">
            <v/>
          </cell>
          <cell r="E228">
            <v>1</v>
          </cell>
          <cell r="F228">
            <v>0</v>
          </cell>
        </row>
        <row r="229">
          <cell r="A229" t="str">
            <v>1010699</v>
          </cell>
          <cell r="B229" t="str">
            <v>Deko Spender Active Exfoliant 7 % Sensitive Resurfacing Fluid 30 ml</v>
          </cell>
          <cell r="C229" t="str">
            <v>deco bottle Active Exfoliant 7 % Sensitive Resurfacing Fluid 30 ml</v>
          </cell>
          <cell r="D229" t="str">
            <v>4025614501831</v>
          </cell>
          <cell r="E229">
            <v>1</v>
          </cell>
          <cell r="F229">
            <v>0</v>
          </cell>
        </row>
        <row r="230">
          <cell r="A230" t="str">
            <v>1010900</v>
          </cell>
          <cell r="B230" t="str">
            <v>BPZ Active Exfoliant 7 % Sensitive Resurfacing Fluid</v>
          </cell>
          <cell r="C230" t="str">
            <v>leaflet Active Exfoliant 7 % Sensitive Resurfacing Fluid</v>
          </cell>
          <cell r="D230" t="str">
            <v/>
          </cell>
          <cell r="E230">
            <v>1</v>
          </cell>
          <cell r="F230">
            <v>0</v>
          </cell>
        </row>
        <row r="231">
          <cell r="A231" t="str">
            <v>10110</v>
          </cell>
          <cell r="B231" t="str">
            <v>Grobstaubfilter Oxymat 3</v>
          </cell>
          <cell r="C231" t="str">
            <v>VE 3 Stck.</v>
          </cell>
          <cell r="D231" t="str">
            <v>4025614501565</v>
          </cell>
          <cell r="E231">
            <v>1</v>
          </cell>
          <cell r="F231">
            <v>0</v>
          </cell>
        </row>
        <row r="232">
          <cell r="A232" t="str">
            <v>10110A</v>
          </cell>
          <cell r="B232" t="str">
            <v>Grobstaubfilter Gerät Model HG5-WN-NS</v>
          </cell>
          <cell r="C232" t="str">
            <v/>
          </cell>
          <cell r="D232" t="str">
            <v/>
          </cell>
          <cell r="E232">
            <v>1</v>
          </cell>
          <cell r="F232">
            <v>0</v>
          </cell>
        </row>
        <row r="233">
          <cell r="A233" t="str">
            <v>10111</v>
          </cell>
          <cell r="B233" t="str">
            <v>Sauerstoff Sicherheitss. 2,10 m</v>
          </cell>
          <cell r="C233" t="str">
            <v/>
          </cell>
          <cell r="D233" t="str">
            <v>4025614517474</v>
          </cell>
          <cell r="E233">
            <v>1</v>
          </cell>
          <cell r="F233">
            <v>0</v>
          </cell>
        </row>
        <row r="234">
          <cell r="A234" t="str">
            <v>1011100</v>
          </cell>
          <cell r="B234" t="str">
            <v>ACE Vitamin Day &amp; Night Cream 50 ml</v>
          </cell>
          <cell r="C234" t="str">
            <v>ACE Vitamin Day &amp; Night Cream 50 ml</v>
          </cell>
          <cell r="D234" t="str">
            <v>4025614500124</v>
          </cell>
          <cell r="E234">
            <v>60</v>
          </cell>
          <cell r="F234">
            <v>29.97</v>
          </cell>
        </row>
        <row r="235">
          <cell r="A235" t="str">
            <v>1011101</v>
          </cell>
          <cell r="B235" t="str">
            <v>ACE Vitamin Day &amp; Night Cream 50 ml USA</v>
          </cell>
          <cell r="C235" t="str">
            <v>ACE Vitamin Day &amp; Night Cream 50 ml USA</v>
          </cell>
          <cell r="D235" t="str">
            <v>4025614500742</v>
          </cell>
          <cell r="E235">
            <v>1</v>
          </cell>
          <cell r="F235">
            <v>0</v>
          </cell>
        </row>
        <row r="236">
          <cell r="A236" t="str">
            <v>1011102</v>
          </cell>
          <cell r="B236" t="str">
            <v>ACE Vitamin Day &amp; Night Cream 50 ml</v>
          </cell>
          <cell r="C236" t="str">
            <v>ACE Vitamin Day &amp; Night Cream 50 ml</v>
          </cell>
          <cell r="D236" t="str">
            <v>4025614511199</v>
          </cell>
          <cell r="E236">
            <v>60</v>
          </cell>
          <cell r="F236">
            <v>29.97</v>
          </cell>
        </row>
        <row r="237">
          <cell r="A237" t="str">
            <v>1011107</v>
          </cell>
          <cell r="B237" t="str">
            <v>Fremdfertigung VK-Ware ACE Vitamin Day &amp; Night Cream 50 ml</v>
          </cell>
          <cell r="C237" t="str">
            <v>external production retail ACE Vitamin Day &amp; Night Cream 50 ml</v>
          </cell>
          <cell r="D237" t="str">
            <v>4025614508830</v>
          </cell>
          <cell r="E237">
            <v>1</v>
          </cell>
          <cell r="F237">
            <v>0</v>
          </cell>
        </row>
        <row r="238">
          <cell r="A238" t="str">
            <v>1011108</v>
          </cell>
          <cell r="B238" t="str">
            <v>Fremdfertigung VK-Ware ACE Vitamin Day &amp; Night Cream 50 ml</v>
          </cell>
          <cell r="C238" t="str">
            <v>external production retail ACE Vitamin Day &amp; Night Cream 50 ml</v>
          </cell>
          <cell r="D238" t="str">
            <v/>
          </cell>
          <cell r="E238">
            <v>1</v>
          </cell>
          <cell r="F238">
            <v>0</v>
          </cell>
        </row>
        <row r="239">
          <cell r="A239" t="str">
            <v>1011109</v>
          </cell>
          <cell r="B239" t="str">
            <v>Fremdfertigung VK-Ware ACE Vitamin Day &amp; Night Cream 50 ml</v>
          </cell>
          <cell r="C239" t="str">
            <v>external production retail ACE Vitamin Day &amp; Night Cream 50 ml</v>
          </cell>
          <cell r="D239" t="str">
            <v/>
          </cell>
          <cell r="E239">
            <v>1</v>
          </cell>
          <cell r="F239">
            <v>0</v>
          </cell>
        </row>
        <row r="240">
          <cell r="A240" t="str">
            <v>1011110</v>
          </cell>
          <cell r="B240" t="str">
            <v>ACE Vitamin Day &amp; Night Cream 250 ml Kabine</v>
          </cell>
          <cell r="C240" t="str">
            <v>ACE Vitamin Day &amp; Night Cream 250 ml Professional</v>
          </cell>
          <cell r="D240" t="str">
            <v>4025614501848</v>
          </cell>
          <cell r="E240">
            <v>18</v>
          </cell>
          <cell r="F240">
            <v>29.97</v>
          </cell>
        </row>
        <row r="241">
          <cell r="A241" t="str">
            <v>1011111</v>
          </cell>
          <cell r="B241" t="str">
            <v>Etikett ACE Vitamin Day &amp; Night Cream 250 ml Kabine</v>
          </cell>
          <cell r="C241" t="str">
            <v>label ACE Vitamin Day &amp; Night Cream 250 ml cabin</v>
          </cell>
          <cell r="D241" t="str">
            <v/>
          </cell>
          <cell r="E241">
            <v>1</v>
          </cell>
          <cell r="F241">
            <v>0</v>
          </cell>
        </row>
        <row r="242">
          <cell r="A242" t="str">
            <v>1011112</v>
          </cell>
          <cell r="B242" t="str">
            <v>Etikett ACE Vitamin Day &amp; Night Cream 250 ml Kabine</v>
          </cell>
          <cell r="C242" t="str">
            <v>label ACE Vitamin Day &amp; Night Cream 250 ml Professional</v>
          </cell>
          <cell r="D242" t="str">
            <v/>
          </cell>
          <cell r="E242">
            <v>1</v>
          </cell>
          <cell r="F242">
            <v>0</v>
          </cell>
        </row>
        <row r="243">
          <cell r="A243" t="str">
            <v>1011113</v>
          </cell>
          <cell r="B243" t="str">
            <v>ACE Vitamin Day &amp; Night Cream 250 ml Kabine</v>
          </cell>
          <cell r="C243" t="str">
            <v>ACE Vitamin Day &amp; Night Cream 250 ml Professional</v>
          </cell>
          <cell r="D243" t="str">
            <v>4025614511205</v>
          </cell>
          <cell r="E243">
            <v>18</v>
          </cell>
          <cell r="F243">
            <v>29.97</v>
          </cell>
        </row>
        <row r="244">
          <cell r="A244" t="str">
            <v>1011118</v>
          </cell>
          <cell r="B244" t="str">
            <v>Fremdfertigung Kabine ACE Vitamin Day &amp; Night Cream 250 ml</v>
          </cell>
          <cell r="C244" t="str">
            <v>external production professional ACE Vitamin Day &amp; Night Cream 250 ml</v>
          </cell>
          <cell r="D244" t="str">
            <v>4025614508854</v>
          </cell>
          <cell r="E244">
            <v>1</v>
          </cell>
          <cell r="F244">
            <v>0</v>
          </cell>
        </row>
        <row r="245">
          <cell r="A245" t="str">
            <v>1011119</v>
          </cell>
          <cell r="B245" t="str">
            <v>Fremdfertigung Kabine ACE Vitamin Day &amp; Night Cream 250 ml</v>
          </cell>
          <cell r="C245" t="str">
            <v>external production professional ACE Vitamin Day &amp; Night Cream 250 ml</v>
          </cell>
          <cell r="D245" t="str">
            <v/>
          </cell>
          <cell r="E245">
            <v>1</v>
          </cell>
          <cell r="F245">
            <v>0</v>
          </cell>
        </row>
        <row r="246">
          <cell r="A246" t="str">
            <v>1011120</v>
          </cell>
          <cell r="B246" t="str">
            <v>ACE Vitamin Day &amp; Night Cream 50 ml Tester</v>
          </cell>
          <cell r="C246" t="str">
            <v>ACE Vitamin Day &amp; Night Cream 50 ml Tester</v>
          </cell>
          <cell r="D246" t="str">
            <v>4025614501855</v>
          </cell>
          <cell r="E246">
            <v>60</v>
          </cell>
          <cell r="F246">
            <v>17.86</v>
          </cell>
        </row>
        <row r="247">
          <cell r="A247" t="str">
            <v>1011121</v>
          </cell>
          <cell r="B247" t="str">
            <v>ACE Vitamin Day &amp; Night Cream 50 ml Tester</v>
          </cell>
          <cell r="C247" t="str">
            <v>ACE Vitamin Day &amp; Night Cream 50 ml Tester</v>
          </cell>
          <cell r="D247" t="str">
            <v>4025614508861</v>
          </cell>
          <cell r="E247">
            <v>60</v>
          </cell>
          <cell r="F247">
            <v>17.86</v>
          </cell>
        </row>
        <row r="248">
          <cell r="A248" t="str">
            <v>1011130</v>
          </cell>
          <cell r="B248" t="str">
            <v>ACE Vitamin Day &amp; Night Cream 3 ml Probe</v>
          </cell>
          <cell r="C248" t="str">
            <v>ACE Vitamin Day &amp; Night Cream 3 ml sample</v>
          </cell>
          <cell r="D248" t="str">
            <v>4025614500575</v>
          </cell>
          <cell r="E248">
            <v>1</v>
          </cell>
          <cell r="F248">
            <v>0.88</v>
          </cell>
        </row>
        <row r="249">
          <cell r="A249" t="str">
            <v>1011131</v>
          </cell>
          <cell r="B249" t="str">
            <v>ACE Vitamin Day &amp; Night Cream 3 ml Probe</v>
          </cell>
          <cell r="C249" t="str">
            <v>ACE Vitamin Day &amp; Night Cream 3 ml sample</v>
          </cell>
          <cell r="D249" t="str">
            <v>4025614511212</v>
          </cell>
          <cell r="E249">
            <v>160</v>
          </cell>
          <cell r="F249">
            <v>0.88</v>
          </cell>
        </row>
        <row r="250">
          <cell r="A250" t="str">
            <v>1011137</v>
          </cell>
          <cell r="B250" t="str">
            <v>abgefüllt ACE Vitamin Day &amp; Night Cream 3 ml Probe</v>
          </cell>
          <cell r="C250" t="str">
            <v>filled ACE Vitamin Day &amp; Night Cream 3 ml sample</v>
          </cell>
          <cell r="D250" t="str">
            <v/>
          </cell>
          <cell r="E250">
            <v>1</v>
          </cell>
          <cell r="F250">
            <v>0</v>
          </cell>
        </row>
        <row r="251">
          <cell r="A251" t="str">
            <v>1011138</v>
          </cell>
          <cell r="B251" t="str">
            <v>Fremdfertigung Probe ACE Vitamin Day &amp; Night Cream 3 ml</v>
          </cell>
          <cell r="C251" t="str">
            <v>external production sample ACE Vitamin Day &amp; Night Cream 3 ml</v>
          </cell>
          <cell r="D251" t="str">
            <v/>
          </cell>
          <cell r="E251">
            <v>1</v>
          </cell>
          <cell r="F251">
            <v>0</v>
          </cell>
        </row>
        <row r="252">
          <cell r="A252" t="str">
            <v>1011139</v>
          </cell>
          <cell r="B252" t="str">
            <v>Fremdfertigung Probe ACE Vitamin Day &amp; Night Cream 3 ml</v>
          </cell>
          <cell r="C252" t="str">
            <v>external production sample ACE Vitamin Day &amp; Night Cream 3 ml</v>
          </cell>
          <cell r="D252" t="str">
            <v/>
          </cell>
          <cell r="E252">
            <v>1</v>
          </cell>
          <cell r="F252">
            <v>0</v>
          </cell>
        </row>
        <row r="253">
          <cell r="A253" t="str">
            <v>1011140</v>
          </cell>
          <cell r="B253" t="str">
            <v>ACE Vitamin Day &amp; Night Cream 15 ml Sondergröße</v>
          </cell>
          <cell r="C253" t="str">
            <v>ACE Vitamin Day &amp; Night Cream 15 ml discover size</v>
          </cell>
          <cell r="D253" t="str">
            <v>4025614500803</v>
          </cell>
          <cell r="E253">
            <v>210</v>
          </cell>
          <cell r="F253">
            <v>6.88</v>
          </cell>
        </row>
        <row r="254">
          <cell r="A254" t="str">
            <v>1011141</v>
          </cell>
          <cell r="B254" t="str">
            <v>Etikett Banderole ACE Vitamin Day &amp; Night Cream 15 ml Sondergröße</v>
          </cell>
          <cell r="C254" t="str">
            <v>label banderole ACE Vitamin Day &amp; Night Cream 15 ml discover size</v>
          </cell>
          <cell r="D254" t="str">
            <v/>
          </cell>
          <cell r="E254">
            <v>1</v>
          </cell>
          <cell r="F254">
            <v>0</v>
          </cell>
        </row>
        <row r="255">
          <cell r="A255" t="str">
            <v>1011142</v>
          </cell>
          <cell r="B255" t="str">
            <v>Etikett Boden ACE Vitamin Day &amp; Night Cream 15 ml Sondergröße</v>
          </cell>
          <cell r="C255" t="str">
            <v>label bottom ACE Vitamin Day &amp; Night Cream 15 ml discover size</v>
          </cell>
          <cell r="D255" t="str">
            <v/>
          </cell>
          <cell r="E255">
            <v>1</v>
          </cell>
          <cell r="F255">
            <v>0</v>
          </cell>
        </row>
        <row r="256">
          <cell r="A256" t="str">
            <v>1011143</v>
          </cell>
          <cell r="B256" t="str">
            <v>Etikett Banderole ACE Vitamin Day &amp; Night Cream 15 ml Sondergröße</v>
          </cell>
          <cell r="C256" t="str">
            <v>label banderole ACE Vitamin Day &amp; Night Cream 15 ml discover size</v>
          </cell>
          <cell r="D256" t="str">
            <v/>
          </cell>
          <cell r="E256">
            <v>1</v>
          </cell>
          <cell r="F256">
            <v>0</v>
          </cell>
        </row>
        <row r="257">
          <cell r="A257" t="str">
            <v>1011144</v>
          </cell>
          <cell r="B257" t="str">
            <v>Etikett Banderole ACE Vitamin Day &amp; Night Cream 15 ml Sondergröße</v>
          </cell>
          <cell r="C257" t="str">
            <v>label banderole ACE Vitamin Day &amp; Night Cream 15 ml discover size</v>
          </cell>
          <cell r="D257" t="str">
            <v/>
          </cell>
          <cell r="E257">
            <v>1</v>
          </cell>
          <cell r="F257">
            <v>0</v>
          </cell>
        </row>
        <row r="258">
          <cell r="A258" t="str">
            <v>1011145</v>
          </cell>
          <cell r="B258" t="str">
            <v>ACE Vitamin Day &amp; Night Cream 15 ml Sondergröße</v>
          </cell>
          <cell r="C258" t="str">
            <v>ACE Vitamin Day &amp; Night Cream 15 ml Discoversize</v>
          </cell>
          <cell r="D258" t="str">
            <v>4025614511229</v>
          </cell>
          <cell r="E258">
            <v>210</v>
          </cell>
          <cell r="F258">
            <v>6.88</v>
          </cell>
        </row>
        <row r="259">
          <cell r="A259" t="str">
            <v>1011148</v>
          </cell>
          <cell r="B259" t="str">
            <v>Fremdfertigung Sondergröße ACE Vitamin Day &amp; Night Cream 15 ml</v>
          </cell>
          <cell r="C259" t="str">
            <v>external production discover size ACE Vitamin Day &amp; Night Cream 15 ml</v>
          </cell>
          <cell r="D259" t="str">
            <v/>
          </cell>
          <cell r="E259">
            <v>1</v>
          </cell>
          <cell r="F259">
            <v>0</v>
          </cell>
        </row>
        <row r="260">
          <cell r="A260" t="str">
            <v>1011149</v>
          </cell>
          <cell r="B260" t="str">
            <v>Fremdfertigung Sondergröße ACE Vitamin Day &amp; Night Cream 15 ml</v>
          </cell>
          <cell r="C260" t="str">
            <v>external production discover size ACE Vitamin Day &amp; Night Cream 15 ml</v>
          </cell>
          <cell r="D260" t="str">
            <v/>
          </cell>
          <cell r="E260">
            <v>1</v>
          </cell>
          <cell r="F260">
            <v>0</v>
          </cell>
        </row>
        <row r="261">
          <cell r="A261" t="str">
            <v>1011169</v>
          </cell>
          <cell r="B261" t="str">
            <v>abgefüllt ACE Vitamin Day &amp; Night Cream 50 ml</v>
          </cell>
          <cell r="C261" t="str">
            <v>bottled ACE Vitamin Day &amp; Night Cream 50 ml</v>
          </cell>
          <cell r="D261" t="str">
            <v>4025614508878</v>
          </cell>
          <cell r="E261">
            <v>60</v>
          </cell>
          <cell r="F261">
            <v>0</v>
          </cell>
        </row>
        <row r="262">
          <cell r="A262" t="str">
            <v>1011170</v>
          </cell>
          <cell r="B262" t="str">
            <v>abgefüllt ACE Vitamin Day &amp; Night Cream 50 ml</v>
          </cell>
          <cell r="C262" t="str">
            <v>bottled ACE Vitamin Day &amp; Night Cream 50 ml</v>
          </cell>
          <cell r="D262" t="str">
            <v/>
          </cell>
          <cell r="E262">
            <v>60</v>
          </cell>
          <cell r="F262">
            <v>0</v>
          </cell>
        </row>
        <row r="263">
          <cell r="A263" t="str">
            <v>1011171</v>
          </cell>
          <cell r="B263" t="str">
            <v>Bulk/ Produktion ACE Vitamin Day &amp; Night Cream</v>
          </cell>
          <cell r="C263" t="str">
            <v>Bulk/Production ACE Vitamin Day &amp; Night Cream</v>
          </cell>
          <cell r="D263" t="str">
            <v/>
          </cell>
          <cell r="E263">
            <v>1</v>
          </cell>
          <cell r="F263">
            <v>0</v>
          </cell>
        </row>
        <row r="264">
          <cell r="A264" t="str">
            <v>1011173</v>
          </cell>
          <cell r="B264" t="str">
            <v>abgefüllt ACE Vitamin Day &amp; Night Cream 50 ml USA</v>
          </cell>
          <cell r="C264" t="str">
            <v>bottled ACE Vitamin Day &amp; Night Cream 50 ml USA</v>
          </cell>
          <cell r="D264" t="str">
            <v/>
          </cell>
          <cell r="E264">
            <v>1</v>
          </cell>
          <cell r="F264">
            <v>0</v>
          </cell>
        </row>
        <row r="265">
          <cell r="A265" t="str">
            <v>1011174</v>
          </cell>
          <cell r="B265" t="str">
            <v>abgefüllt ACE Vitamin Day &amp; Night Cream 15 ml Sondergröße</v>
          </cell>
          <cell r="C265" t="str">
            <v>filled ACE Vitamin Day &amp; Night Cream 15 ml discover size</v>
          </cell>
          <cell r="D265" t="str">
            <v/>
          </cell>
          <cell r="E265">
            <v>1</v>
          </cell>
          <cell r="F265">
            <v>0</v>
          </cell>
        </row>
        <row r="266">
          <cell r="A266" t="str">
            <v>1011178</v>
          </cell>
          <cell r="B266" t="str">
            <v>Fremdfertigung abgefüllte Ware ACE Vitamin Day &amp; Night Cream 50 ml</v>
          </cell>
          <cell r="C266" t="str">
            <v>external production filled product ACE Vitamin Day &amp; Night Cream 50 ml</v>
          </cell>
          <cell r="D266" t="str">
            <v/>
          </cell>
          <cell r="E266">
            <v>1</v>
          </cell>
          <cell r="F266">
            <v>0</v>
          </cell>
        </row>
        <row r="267">
          <cell r="A267" t="str">
            <v>1011179</v>
          </cell>
          <cell r="B267" t="str">
            <v>Fremdfertigung abgefüllte Ware ACE Vitamin Day &amp; Night Cream 50 ml</v>
          </cell>
          <cell r="C267" t="str">
            <v>external production filled product ACE Vitamin Day &amp; Night Cream 50 ml</v>
          </cell>
          <cell r="D267" t="str">
            <v/>
          </cell>
          <cell r="E267">
            <v>1</v>
          </cell>
          <cell r="F267">
            <v>0</v>
          </cell>
        </row>
        <row r="268">
          <cell r="A268" t="str">
            <v>10112</v>
          </cell>
          <cell r="B268" t="str">
            <v>Düsensatz 0,4 mm</v>
          </cell>
          <cell r="C268" t="str">
            <v/>
          </cell>
          <cell r="D268" t="str">
            <v/>
          </cell>
          <cell r="E268">
            <v>1</v>
          </cell>
          <cell r="F268">
            <v>0</v>
          </cell>
        </row>
        <row r="269">
          <cell r="A269" t="str">
            <v>1011200</v>
          </cell>
          <cell r="B269" t="str">
            <v>Abdeckscheibe für Tiegel 50 ml USA</v>
          </cell>
          <cell r="C269" t="str">
            <v>Cover Plate for jar 50 ml USA</v>
          </cell>
          <cell r="D269" t="str">
            <v/>
          </cell>
          <cell r="E269">
            <v>1</v>
          </cell>
          <cell r="F269">
            <v>0</v>
          </cell>
        </row>
        <row r="270">
          <cell r="A270" t="str">
            <v>101121</v>
          </cell>
          <cell r="B270" t="str">
            <v>QMS Oxygen Energy Gerät</v>
          </cell>
          <cell r="C270" t="str">
            <v>Concentrator</v>
          </cell>
          <cell r="D270" t="str">
            <v/>
          </cell>
          <cell r="E270">
            <v>1</v>
          </cell>
          <cell r="F270">
            <v>0</v>
          </cell>
        </row>
        <row r="271">
          <cell r="A271" t="str">
            <v>101122</v>
          </cell>
          <cell r="B271" t="str">
            <v>Leihgerät !QMS Oxygen Energy Gerät</v>
          </cell>
          <cell r="C271" t="str">
            <v>Concentrator</v>
          </cell>
          <cell r="D271" t="str">
            <v/>
          </cell>
          <cell r="E271">
            <v>1</v>
          </cell>
          <cell r="F271">
            <v>0</v>
          </cell>
        </row>
        <row r="272">
          <cell r="A272" t="str">
            <v>101123</v>
          </cell>
          <cell r="B272" t="str">
            <v>Reparatur !QMS Oxygen Energy Gerät Model HG5-WN-NS</v>
          </cell>
          <cell r="C272" t="str">
            <v>Concentrator</v>
          </cell>
          <cell r="D272" t="str">
            <v/>
          </cell>
          <cell r="E272">
            <v>1</v>
          </cell>
          <cell r="F272">
            <v>0</v>
          </cell>
        </row>
        <row r="273">
          <cell r="A273" t="str">
            <v>1011300</v>
          </cell>
          <cell r="B273" t="str">
            <v>Deckel für Tiegel 50 ml USA</v>
          </cell>
          <cell r="C273" t="str">
            <v>cap for jar 50 ml USA</v>
          </cell>
          <cell r="D273" t="str">
            <v/>
          </cell>
          <cell r="E273">
            <v>1</v>
          </cell>
          <cell r="F273">
            <v>0</v>
          </cell>
        </row>
        <row r="274">
          <cell r="A274" t="str">
            <v>1011500</v>
          </cell>
          <cell r="B274" t="str">
            <v>FS ACE Vitamin Day &amp; Night Cream 50 ml</v>
          </cell>
          <cell r="C274" t="str">
            <v>box ACE Vitamin Day &amp; Night Cream 50 ml</v>
          </cell>
          <cell r="D274" t="str">
            <v/>
          </cell>
          <cell r="E274">
            <v>1</v>
          </cell>
          <cell r="F274">
            <v>0</v>
          </cell>
        </row>
        <row r="275">
          <cell r="A275" t="str">
            <v>1011501</v>
          </cell>
          <cell r="B275" t="str">
            <v>FS ACE Vitamin Day &amp; Night Cream 50 ml</v>
          </cell>
          <cell r="C275" t="str">
            <v>box ACE Vitamin Day &amp; Night Cream 50 ml</v>
          </cell>
          <cell r="D275" t="str">
            <v/>
          </cell>
          <cell r="E275">
            <v>1</v>
          </cell>
          <cell r="F275">
            <v>0</v>
          </cell>
        </row>
        <row r="276">
          <cell r="A276" t="str">
            <v>1011502</v>
          </cell>
          <cell r="B276" t="str">
            <v>FS ACE Vitamin Day &amp; Night Cream 50 ml USA</v>
          </cell>
          <cell r="C276" t="str">
            <v>box ACE Vitamin Day &amp; Night Cream 50 ml USA</v>
          </cell>
          <cell r="D276" t="str">
            <v/>
          </cell>
          <cell r="E276">
            <v>1</v>
          </cell>
          <cell r="F276">
            <v>0</v>
          </cell>
        </row>
        <row r="277">
          <cell r="A277" t="str">
            <v>1011503</v>
          </cell>
          <cell r="B277" t="str">
            <v>FS ACE Vitamin Day &amp; Night Cream 50 ml</v>
          </cell>
          <cell r="C277" t="str">
            <v>box ACE Vitamin Day &amp; Night Cream 50 ml</v>
          </cell>
          <cell r="D277" t="str">
            <v/>
          </cell>
          <cell r="E277">
            <v>1</v>
          </cell>
          <cell r="F277">
            <v>0</v>
          </cell>
        </row>
        <row r="278">
          <cell r="A278" t="str">
            <v>1011504</v>
          </cell>
          <cell r="B278" t="str">
            <v>FS ACE Vitamin Day &amp; Night Cream 50 ml</v>
          </cell>
          <cell r="C278" t="str">
            <v>box ACE Vitamin Day &amp; Night Cream 50 ml</v>
          </cell>
          <cell r="D278" t="str">
            <v>4025614511595</v>
          </cell>
          <cell r="E278">
            <v>1</v>
          </cell>
          <cell r="F278">
            <v>0</v>
          </cell>
        </row>
        <row r="279">
          <cell r="A279" t="str">
            <v>1011521</v>
          </cell>
          <cell r="B279" t="str">
            <v>Ü-Etikett FS Probe - neue Adresse</v>
          </cell>
          <cell r="C279" t="str">
            <v>overlabel FS sample - new Adress</v>
          </cell>
          <cell r="D279" t="str">
            <v>4025614510390</v>
          </cell>
          <cell r="E279">
            <v>1</v>
          </cell>
          <cell r="F279">
            <v>0</v>
          </cell>
        </row>
        <row r="280">
          <cell r="A280" t="str">
            <v>1011530</v>
          </cell>
          <cell r="B280" t="str">
            <v>FS ACE Vitamin Day &amp; Night Cream 3 ml Probe</v>
          </cell>
          <cell r="C280" t="str">
            <v>box ACE Vitamin Day &amp; Night Cream 3 ml sample</v>
          </cell>
          <cell r="D280" t="str">
            <v/>
          </cell>
          <cell r="E280">
            <v>1</v>
          </cell>
          <cell r="F280">
            <v>0</v>
          </cell>
        </row>
        <row r="281">
          <cell r="A281" t="str">
            <v>1011531</v>
          </cell>
          <cell r="B281" t="str">
            <v>FS ACE Vitamin Day &amp; Night Cream 3 ml Probe</v>
          </cell>
          <cell r="C281" t="str">
            <v>box ACE Vitamin Day &amp; Night Cream 3 ml sample</v>
          </cell>
          <cell r="D281" t="str">
            <v/>
          </cell>
          <cell r="E281">
            <v>1</v>
          </cell>
          <cell r="F281">
            <v>0</v>
          </cell>
        </row>
        <row r="282">
          <cell r="A282" t="str">
            <v>1011532</v>
          </cell>
          <cell r="B282" t="str">
            <v>FS ACE Vitamin Day &amp; Night Cream 3 ml Probe</v>
          </cell>
          <cell r="C282" t="str">
            <v>box ACE Vitamin Day &amp; Night Cream 3 ml sample</v>
          </cell>
          <cell r="D282" t="str">
            <v>4025614511588</v>
          </cell>
          <cell r="E282">
            <v>1</v>
          </cell>
          <cell r="F282">
            <v>0</v>
          </cell>
        </row>
        <row r="283">
          <cell r="A283" t="str">
            <v>1011600</v>
          </cell>
          <cell r="B283" t="str">
            <v>Tiegel bedruckt ACE Vitamin Day &amp; Night Cream 50 ml</v>
          </cell>
          <cell r="C283" t="str">
            <v>jar printed ACE Vitamin Day &amp; Night Cream 50 ml</v>
          </cell>
          <cell r="D283" t="str">
            <v/>
          </cell>
          <cell r="E283">
            <v>1</v>
          </cell>
          <cell r="F283">
            <v>0</v>
          </cell>
        </row>
        <row r="284">
          <cell r="A284" t="str">
            <v>1011601</v>
          </cell>
          <cell r="B284" t="str">
            <v>Tiegel bedruckt ACE Vitamin Day &amp; Night Cream 50 ml USA</v>
          </cell>
          <cell r="C284" t="str">
            <v>jar printed ACE Vitamin Day &amp; Night Cream 50 ml USA</v>
          </cell>
          <cell r="D284" t="str">
            <v/>
          </cell>
          <cell r="E284">
            <v>1</v>
          </cell>
          <cell r="F284">
            <v>0</v>
          </cell>
        </row>
        <row r="285">
          <cell r="A285" t="str">
            <v>1011602</v>
          </cell>
          <cell r="B285" t="str">
            <v>Tiegel bedruckt ACE Vitamin Day &amp; Night Cream 50 ml</v>
          </cell>
          <cell r="C285" t="str">
            <v>jar printed ACE Vitamin Day &amp; Night Cream 50 ml</v>
          </cell>
          <cell r="D285" t="str">
            <v/>
          </cell>
          <cell r="E285">
            <v>1</v>
          </cell>
          <cell r="F285">
            <v>0</v>
          </cell>
        </row>
        <row r="286">
          <cell r="A286" t="str">
            <v>1011630</v>
          </cell>
          <cell r="B286" t="str">
            <v>Tube bedruckt ACE Vitamin Day &amp; Night Cream 3 ml Probe</v>
          </cell>
          <cell r="C286" t="str">
            <v>tube printed ACE Vitamin Day &amp; Night Cream 3 ml sample</v>
          </cell>
          <cell r="D286" t="str">
            <v/>
          </cell>
          <cell r="E286">
            <v>1</v>
          </cell>
          <cell r="F286">
            <v>0</v>
          </cell>
        </row>
        <row r="287">
          <cell r="A287" t="str">
            <v>1011631</v>
          </cell>
          <cell r="B287" t="str">
            <v>Tube bedruckt ACE Vitamin Day &amp; Night Cream 3 ml Probe</v>
          </cell>
          <cell r="C287" t="str">
            <v>tube printed ACE Vitamin Day &amp; Night Cream 3 ml sample</v>
          </cell>
          <cell r="D287" t="str">
            <v/>
          </cell>
          <cell r="E287">
            <v>1</v>
          </cell>
          <cell r="F287">
            <v>0</v>
          </cell>
        </row>
        <row r="288">
          <cell r="A288" t="str">
            <v>1011632</v>
          </cell>
          <cell r="B288" t="str">
            <v>Tube bedruckt ACE Vitamin Day &amp; Night Cream 3 ml Probe</v>
          </cell>
          <cell r="C288" t="str">
            <v>tube printed ACE Vitamin Day &amp; Night Cream 3 ml sample</v>
          </cell>
          <cell r="D288" t="str">
            <v>4025614511359</v>
          </cell>
          <cell r="E288">
            <v>1</v>
          </cell>
          <cell r="F288">
            <v>0</v>
          </cell>
        </row>
        <row r="289">
          <cell r="A289" t="str">
            <v>1011640</v>
          </cell>
          <cell r="B289" t="str">
            <v>Tiegel 15 ml Sondergröße</v>
          </cell>
          <cell r="C289" t="str">
            <v>Jar 15 ml discover size</v>
          </cell>
          <cell r="D289" t="str">
            <v/>
          </cell>
          <cell r="E289">
            <v>1</v>
          </cell>
          <cell r="F289">
            <v>0</v>
          </cell>
        </row>
        <row r="290">
          <cell r="A290" t="str">
            <v>1011740</v>
          </cell>
          <cell r="B290" t="str">
            <v>Deckel für Tiegel 15 ml Sondergröße</v>
          </cell>
          <cell r="C290" t="str">
            <v>cap for jar 15 ml discover size</v>
          </cell>
          <cell r="D290" t="str">
            <v/>
          </cell>
          <cell r="E290">
            <v>1</v>
          </cell>
          <cell r="F290">
            <v>0</v>
          </cell>
        </row>
        <row r="291">
          <cell r="A291" t="str">
            <v>1011800</v>
          </cell>
          <cell r="B291" t="str">
            <v>Alu Siegel Verschluss für 250 ml Kabine Dose</v>
          </cell>
          <cell r="C291" t="str">
            <v>Alu Seal for 250 ml Professional jar</v>
          </cell>
          <cell r="D291" t="str">
            <v>4025614501862</v>
          </cell>
          <cell r="E291">
            <v>1</v>
          </cell>
          <cell r="F291">
            <v>0</v>
          </cell>
        </row>
        <row r="292">
          <cell r="A292" t="str">
            <v>1011801</v>
          </cell>
          <cell r="B292" t="str">
            <v>Alu Siegel Verschluss für 250 ml Kabine Dose</v>
          </cell>
          <cell r="C292" t="str">
            <v>Alu Seal for 250 ml Professional jar</v>
          </cell>
          <cell r="D292" t="str">
            <v>4025614511526</v>
          </cell>
          <cell r="E292">
            <v>1</v>
          </cell>
          <cell r="F292">
            <v>0</v>
          </cell>
        </row>
        <row r="293">
          <cell r="A293" t="str">
            <v>1011810</v>
          </cell>
          <cell r="B293" t="str">
            <v>Alu Siegel Verschluss für 50 ml Glastiegel</v>
          </cell>
          <cell r="C293" t="str">
            <v>Aluminium seal closure for 50 ml glass jar</v>
          </cell>
          <cell r="D293" t="str">
            <v>4025614513230</v>
          </cell>
          <cell r="E293">
            <v>1</v>
          </cell>
          <cell r="F293">
            <v>0</v>
          </cell>
        </row>
        <row r="294">
          <cell r="A294" t="str">
            <v>1011811</v>
          </cell>
          <cell r="B294" t="str">
            <v>Alu Siegel Verschluss für 15 ml Glastiegel</v>
          </cell>
          <cell r="C294" t="str">
            <v>Aluminium seal closure for 15 ml glass jar</v>
          </cell>
          <cell r="D294" t="str">
            <v>4025614513247</v>
          </cell>
          <cell r="E294">
            <v>1</v>
          </cell>
          <cell r="F294">
            <v>0</v>
          </cell>
        </row>
        <row r="295">
          <cell r="A295" t="str">
            <v>10119</v>
          </cell>
          <cell r="B295" t="str">
            <v>!QMS Reinigungsset</v>
          </cell>
          <cell r="C295" t="str">
            <v/>
          </cell>
          <cell r="D295" t="str">
            <v/>
          </cell>
          <cell r="E295">
            <v>1</v>
          </cell>
          <cell r="F295">
            <v>0</v>
          </cell>
        </row>
        <row r="296">
          <cell r="A296" t="str">
            <v>1011900</v>
          </cell>
          <cell r="B296" t="str">
            <v>BPZ ACE Vitamin Day &amp; Night Cream</v>
          </cell>
          <cell r="C296" t="str">
            <v>leaflet ACE Vitamin Day &amp; Night Cream</v>
          </cell>
          <cell r="D296" t="str">
            <v/>
          </cell>
          <cell r="E296">
            <v>1</v>
          </cell>
          <cell r="F296">
            <v>0</v>
          </cell>
        </row>
        <row r="297">
          <cell r="A297" t="str">
            <v>1011901</v>
          </cell>
          <cell r="B297" t="str">
            <v>BPZ ACE Vitamin Day &amp; Night Cream</v>
          </cell>
          <cell r="C297" t="str">
            <v>leaflet ACE Vitamin Day &amp; Night Cream</v>
          </cell>
          <cell r="D297" t="str">
            <v/>
          </cell>
          <cell r="E297">
            <v>1</v>
          </cell>
          <cell r="F297">
            <v>0</v>
          </cell>
        </row>
        <row r="298">
          <cell r="A298" t="str">
            <v>1012100</v>
          </cell>
          <cell r="B298" t="str">
            <v>Antioxidant Day &amp; Night Cream 50 ml</v>
          </cell>
          <cell r="C298" t="str">
            <v>Antioxidant Day &amp; Night Cream 50 ml</v>
          </cell>
          <cell r="D298" t="str">
            <v>4025614500131</v>
          </cell>
          <cell r="E298">
            <v>36</v>
          </cell>
          <cell r="F298">
            <v>28.84</v>
          </cell>
        </row>
        <row r="299">
          <cell r="A299" t="str">
            <v>1012101</v>
          </cell>
          <cell r="B299" t="str">
            <v>Antioxidant Day &amp; Night Cream 50 ml</v>
          </cell>
          <cell r="C299" t="str">
            <v>Antioxidant Day &amp; Night Cream 50 ml</v>
          </cell>
          <cell r="D299" t="str">
            <v>4025614511113</v>
          </cell>
          <cell r="E299">
            <v>60</v>
          </cell>
          <cell r="F299">
            <v>28.84</v>
          </cell>
        </row>
        <row r="300">
          <cell r="A300" t="str">
            <v>1012109</v>
          </cell>
          <cell r="B300" t="str">
            <v>Fremdfertigung VK-Ware Antioxidant Day &amp; Night Cream 50 ml</v>
          </cell>
          <cell r="C300" t="str">
            <v>external production retail Antioxidant Day &amp; Night Cream 50 ml</v>
          </cell>
          <cell r="D300" t="str">
            <v/>
          </cell>
          <cell r="E300">
            <v>60</v>
          </cell>
          <cell r="F300">
            <v>0</v>
          </cell>
        </row>
        <row r="301">
          <cell r="A301" t="str">
            <v>1012110</v>
          </cell>
          <cell r="B301" t="str">
            <v>Antioxidant Day &amp; Night Cream 250 ml Kabine</v>
          </cell>
          <cell r="C301" t="str">
            <v>Antioxidant Day &amp; Night Cream 250 ml Professional</v>
          </cell>
          <cell r="D301" t="str">
            <v>4025614501879</v>
          </cell>
          <cell r="E301">
            <v>1</v>
          </cell>
          <cell r="F301">
            <v>40.26</v>
          </cell>
        </row>
        <row r="302">
          <cell r="A302" t="str">
            <v>1012111</v>
          </cell>
          <cell r="B302" t="str">
            <v>Etikett Antioxidant Day &amp; Night Cream 250 ml Kabine</v>
          </cell>
          <cell r="C302" t="str">
            <v>label Antioxidant Day &amp; Night Cream 250 ml Professional</v>
          </cell>
          <cell r="D302" t="str">
            <v/>
          </cell>
          <cell r="E302">
            <v>1</v>
          </cell>
          <cell r="F302">
            <v>0</v>
          </cell>
        </row>
        <row r="303">
          <cell r="A303" t="str">
            <v>1012112</v>
          </cell>
          <cell r="B303" t="str">
            <v>Etikett Antioxidant Day &amp; Night Cream 250 ml Kabine</v>
          </cell>
          <cell r="C303" t="str">
            <v>label Antioxidant Day &amp; Night Cream 250 ml Professional</v>
          </cell>
          <cell r="D303" t="str">
            <v/>
          </cell>
          <cell r="E303">
            <v>1</v>
          </cell>
          <cell r="F303">
            <v>0</v>
          </cell>
        </row>
        <row r="304">
          <cell r="A304" t="str">
            <v>1012113</v>
          </cell>
          <cell r="B304" t="str">
            <v>Antioxidant Day &amp; Night Cream 250 ml Kabine</v>
          </cell>
          <cell r="C304" t="str">
            <v>Antioxidant Day &amp; Night Cream 250 ml Professional</v>
          </cell>
          <cell r="D304" t="str">
            <v>4025614511120</v>
          </cell>
          <cell r="E304">
            <v>28</v>
          </cell>
          <cell r="F304">
            <v>40.26</v>
          </cell>
        </row>
        <row r="305">
          <cell r="A305" t="str">
            <v>1012119</v>
          </cell>
          <cell r="B305" t="str">
            <v>Fremdfertigung Kabine Antioxidant Day &amp; Night Cream 250 ml</v>
          </cell>
          <cell r="C305" t="str">
            <v>external production Professional Antioxidant Day &amp; Night Cream 250 ml</v>
          </cell>
          <cell r="D305" t="str">
            <v/>
          </cell>
          <cell r="E305">
            <v>1</v>
          </cell>
          <cell r="F305">
            <v>0</v>
          </cell>
        </row>
        <row r="306">
          <cell r="A306" t="str">
            <v>1012120</v>
          </cell>
          <cell r="B306" t="str">
            <v>Antioxidant Day &amp; Night Cream 50 ml Tester</v>
          </cell>
          <cell r="C306" t="str">
            <v>Antioxidant Day &amp; Night Cream 50 ml Tester</v>
          </cell>
          <cell r="D306" t="str">
            <v>4025614501886</v>
          </cell>
          <cell r="E306">
            <v>60</v>
          </cell>
          <cell r="F306">
            <v>22.18</v>
          </cell>
        </row>
        <row r="307">
          <cell r="A307" t="str">
            <v>1012121</v>
          </cell>
          <cell r="B307" t="str">
            <v>Antioxidant Day &amp; Night Cream 50 ml Tester</v>
          </cell>
          <cell r="C307" t="str">
            <v>Antioxidant Day &amp; Night Cream 50 ml Tester</v>
          </cell>
          <cell r="D307" t="str">
            <v>4025614509646</v>
          </cell>
          <cell r="E307">
            <v>60</v>
          </cell>
          <cell r="F307">
            <v>22.18</v>
          </cell>
        </row>
        <row r="308">
          <cell r="A308" t="str">
            <v>1012130</v>
          </cell>
          <cell r="B308" t="str">
            <v>Antioxidant Day &amp; Night Cream 3 ml Probe</v>
          </cell>
          <cell r="C308" t="str">
            <v>Antioxidant Day &amp; Night Cream 3 ml sample</v>
          </cell>
          <cell r="D308" t="str">
            <v>4025614500582</v>
          </cell>
          <cell r="E308">
            <v>160</v>
          </cell>
          <cell r="F308">
            <v>0.88</v>
          </cell>
        </row>
        <row r="309">
          <cell r="A309" t="str">
            <v>1012131</v>
          </cell>
          <cell r="B309" t="str">
            <v>Antioxidant Day &amp; Night Cream 3 ml Probe</v>
          </cell>
          <cell r="C309" t="str">
            <v>Antioxidant Day &amp; Night Cream 3 ml sample</v>
          </cell>
          <cell r="D309" t="str">
            <v>4025614511151</v>
          </cell>
          <cell r="E309">
            <v>160</v>
          </cell>
          <cell r="F309">
            <v>0.88</v>
          </cell>
        </row>
        <row r="310">
          <cell r="A310" t="str">
            <v>1012137</v>
          </cell>
          <cell r="B310" t="str">
            <v>abgefüllte Antioxidant Day &amp; Night Cream 3 ml  Probe</v>
          </cell>
          <cell r="C310" t="str">
            <v>filled Antioxidant Day &amp; Night Cream 3 ml sample</v>
          </cell>
          <cell r="D310" t="str">
            <v/>
          </cell>
          <cell r="E310">
            <v>1</v>
          </cell>
          <cell r="F310">
            <v>0</v>
          </cell>
        </row>
        <row r="311">
          <cell r="A311" t="str">
            <v>1012139</v>
          </cell>
          <cell r="B311" t="str">
            <v>Fremdfertigung Probe Antioxidant Day &amp; Night Cream 3 ml</v>
          </cell>
          <cell r="C311" t="str">
            <v>external production sample Antioxidant Day &amp; Night Cream 3 ml</v>
          </cell>
          <cell r="D311" t="str">
            <v/>
          </cell>
          <cell r="E311">
            <v>1</v>
          </cell>
          <cell r="F311">
            <v>0</v>
          </cell>
        </row>
        <row r="312">
          <cell r="A312" t="str">
            <v>1012140</v>
          </cell>
          <cell r="B312" t="str">
            <v>Antioxidant Day &amp; Night Cream 15 ml Sondergröße</v>
          </cell>
          <cell r="C312" t="str">
            <v>Antioxidant Day &amp; Night Cream 15 ml discover size</v>
          </cell>
          <cell r="D312" t="str">
            <v>4025614500933</v>
          </cell>
          <cell r="E312">
            <v>136</v>
          </cell>
          <cell r="F312">
            <v>8.4600000000000009</v>
          </cell>
        </row>
        <row r="313">
          <cell r="A313" t="str">
            <v>1012141</v>
          </cell>
          <cell r="B313" t="str">
            <v>Etikett Banderole Antioxidant Day &amp; Night Cream 15 ml Sondergröße</v>
          </cell>
          <cell r="C313" t="str">
            <v>label banderole Antioxidant Day &amp; Night Cream 15 ml sicover size</v>
          </cell>
          <cell r="D313" t="str">
            <v/>
          </cell>
          <cell r="E313">
            <v>1</v>
          </cell>
          <cell r="F313">
            <v>0</v>
          </cell>
        </row>
        <row r="314">
          <cell r="A314" t="str">
            <v>1012142</v>
          </cell>
          <cell r="B314" t="str">
            <v>Etikett Boden Antioxidant Day &amp; Night Cream 15 ml Sondergröße</v>
          </cell>
          <cell r="C314" t="str">
            <v>label bottom Antioxidant Day &amp; Night Cream 15 ml sicover size</v>
          </cell>
          <cell r="D314" t="str">
            <v/>
          </cell>
          <cell r="E314">
            <v>1</v>
          </cell>
          <cell r="F314">
            <v>0</v>
          </cell>
        </row>
        <row r="315">
          <cell r="A315" t="str">
            <v>1012143</v>
          </cell>
          <cell r="B315" t="str">
            <v>Etikett Banderole Antioxidant Day &amp; Night Cream 15 ml Sondergröße</v>
          </cell>
          <cell r="C315" t="str">
            <v>label banderole Antioxidant Day &amp; Night Cream 15 ml sicover size</v>
          </cell>
          <cell r="D315" t="str">
            <v/>
          </cell>
          <cell r="E315">
            <v>1</v>
          </cell>
          <cell r="F315">
            <v>0</v>
          </cell>
        </row>
        <row r="316">
          <cell r="A316" t="str">
            <v>1012144</v>
          </cell>
          <cell r="B316" t="str">
            <v>Etikett Boden Antioxidant Day &amp; Night Cream 15 ml Sondergröße</v>
          </cell>
          <cell r="C316" t="str">
            <v>label bottom Antioxidant Day &amp; Night Cream 15 ml sicover size</v>
          </cell>
          <cell r="D316" t="str">
            <v/>
          </cell>
          <cell r="E316">
            <v>1</v>
          </cell>
          <cell r="F316">
            <v>0</v>
          </cell>
        </row>
        <row r="317">
          <cell r="A317" t="str">
            <v>1012145</v>
          </cell>
          <cell r="B317" t="str">
            <v>Etikett Banderole Antioxidant Day &amp; Night Cream 15 ml Sondergröße</v>
          </cell>
          <cell r="C317" t="str">
            <v>label banderole Antioxidant Day &amp; Night Cream 15 ml sicover size</v>
          </cell>
          <cell r="D317" t="str">
            <v/>
          </cell>
          <cell r="E317">
            <v>1</v>
          </cell>
          <cell r="F317">
            <v>0</v>
          </cell>
        </row>
        <row r="318">
          <cell r="A318" t="str">
            <v>1012146</v>
          </cell>
          <cell r="B318" t="str">
            <v>Antioxidant Day &amp; Night Cream 15 ml Sondergröße</v>
          </cell>
          <cell r="C318" t="str">
            <v>Antioxidant Day &amp; Night Cream 15 ml discover size</v>
          </cell>
          <cell r="D318" t="str">
            <v>4025614511137</v>
          </cell>
          <cell r="E318">
            <v>96</v>
          </cell>
          <cell r="F318">
            <v>8.4600000000000009</v>
          </cell>
        </row>
        <row r="319">
          <cell r="A319" t="str">
            <v>1012148</v>
          </cell>
          <cell r="B319" t="str">
            <v>Fremdfertigung Sondergröße Antioxidant Day &amp; Night Cream 15 ml</v>
          </cell>
          <cell r="C319" t="str">
            <v>external production discover size Antioxidant Day &amp; Night Cream 15 ml</v>
          </cell>
          <cell r="D319" t="str">
            <v/>
          </cell>
          <cell r="E319">
            <v>1</v>
          </cell>
          <cell r="F319">
            <v>0</v>
          </cell>
        </row>
        <row r="320">
          <cell r="A320" t="str">
            <v>1012149</v>
          </cell>
          <cell r="B320" t="str">
            <v>Fremdfertigung Sondergröße Antioxidant Day &amp; Night Cream 15 ml</v>
          </cell>
          <cell r="C320" t="str">
            <v>external production discover size Antioxidant Day &amp; Night Cream 15 ml</v>
          </cell>
          <cell r="D320" t="str">
            <v/>
          </cell>
          <cell r="E320">
            <v>1</v>
          </cell>
          <cell r="F320">
            <v>0</v>
          </cell>
        </row>
        <row r="321">
          <cell r="A321" t="str">
            <v>1012170</v>
          </cell>
          <cell r="B321" t="str">
            <v>abgefüllt Antioxidant Day &amp; Night Cream 50 ml</v>
          </cell>
          <cell r="C321" t="str">
            <v>bottled Antioxidant Day &amp; Night Cream 50 ml</v>
          </cell>
          <cell r="D321" t="str">
            <v>4025614517511</v>
          </cell>
          <cell r="E321">
            <v>60</v>
          </cell>
          <cell r="F321">
            <v>0</v>
          </cell>
        </row>
        <row r="322">
          <cell r="A322" t="str">
            <v>1012171</v>
          </cell>
          <cell r="B322" t="str">
            <v>Bulk/ Produktion Antioxidant Day &amp; Night Cream</v>
          </cell>
          <cell r="C322" t="str">
            <v>Bulk/ Production Antioxidant Day &amp; Night Cream</v>
          </cell>
          <cell r="D322" t="str">
            <v/>
          </cell>
          <cell r="E322">
            <v>1</v>
          </cell>
          <cell r="F322">
            <v>0</v>
          </cell>
        </row>
        <row r="323">
          <cell r="A323" t="str">
            <v>1012179</v>
          </cell>
          <cell r="B323" t="str">
            <v>Fremdfertigung abgefüllte Ware Antioxidant Day &amp; Night Cream 50 ml</v>
          </cell>
          <cell r="C323" t="str">
            <v>external production filled product Antioxidant Day &amp; Night Cream 50 ml</v>
          </cell>
          <cell r="D323" t="str">
            <v/>
          </cell>
          <cell r="E323">
            <v>1</v>
          </cell>
          <cell r="F323">
            <v>0</v>
          </cell>
        </row>
        <row r="324">
          <cell r="A324" t="str">
            <v>10121a</v>
          </cell>
          <cell r="B324" t="str">
            <v>Wartung !QMS Oxygen Applicator</v>
          </cell>
          <cell r="C324" t="str">
            <v/>
          </cell>
          <cell r="D324" t="str">
            <v/>
          </cell>
          <cell r="E324">
            <v>1</v>
          </cell>
          <cell r="F324">
            <v>0</v>
          </cell>
        </row>
        <row r="325">
          <cell r="A325" t="str">
            <v>10122</v>
          </cell>
          <cell r="B325" t="str">
            <v>Düse 0,4 mm</v>
          </cell>
          <cell r="C325" t="str">
            <v/>
          </cell>
          <cell r="D325" t="str">
            <v/>
          </cell>
          <cell r="E325">
            <v>1</v>
          </cell>
          <cell r="F325">
            <v>0</v>
          </cell>
        </row>
        <row r="326">
          <cell r="A326" t="str">
            <v>1012200</v>
          </cell>
          <cell r="B326" t="str">
            <v>Abdeckscheibe für Tiegel 50 ml</v>
          </cell>
          <cell r="C326" t="str">
            <v>Cover Plate for jar 50 ml</v>
          </cell>
          <cell r="D326" t="str">
            <v/>
          </cell>
          <cell r="E326">
            <v>1</v>
          </cell>
          <cell r="F326">
            <v>0</v>
          </cell>
        </row>
        <row r="327">
          <cell r="A327" t="str">
            <v>1012300</v>
          </cell>
          <cell r="B327" t="str">
            <v>Deckel für Tiegel 50 ml</v>
          </cell>
          <cell r="C327" t="str">
            <v>cap for jar 50 ml</v>
          </cell>
          <cell r="D327" t="str">
            <v/>
          </cell>
          <cell r="E327">
            <v>1</v>
          </cell>
          <cell r="F327">
            <v>0</v>
          </cell>
        </row>
        <row r="328">
          <cell r="A328" t="str">
            <v>10124</v>
          </cell>
          <cell r="B328" t="str">
            <v>Luftkopf 0,4 mm</v>
          </cell>
          <cell r="C328" t="str">
            <v/>
          </cell>
          <cell r="D328" t="str">
            <v/>
          </cell>
          <cell r="E328">
            <v>1</v>
          </cell>
          <cell r="F328">
            <v>0</v>
          </cell>
        </row>
        <row r="329">
          <cell r="A329" t="str">
            <v>10124a</v>
          </cell>
          <cell r="B329" t="str">
            <v>Nadel 0,4 mm</v>
          </cell>
          <cell r="C329" t="str">
            <v/>
          </cell>
          <cell r="D329" t="str">
            <v/>
          </cell>
          <cell r="E329">
            <v>1</v>
          </cell>
          <cell r="F329">
            <v>0</v>
          </cell>
        </row>
        <row r="330">
          <cell r="A330" t="str">
            <v>1012500</v>
          </cell>
          <cell r="B330" t="str">
            <v>FS Antioxidant Day &amp; Night Cream 50 ml</v>
          </cell>
          <cell r="C330" t="str">
            <v>box Antioxidant Day &amp; Night Cream 50 ml</v>
          </cell>
          <cell r="D330" t="str">
            <v/>
          </cell>
          <cell r="E330">
            <v>1</v>
          </cell>
          <cell r="F330">
            <v>0</v>
          </cell>
        </row>
        <row r="331">
          <cell r="A331" t="str">
            <v>1012501</v>
          </cell>
          <cell r="B331" t="str">
            <v>FS Antioxidant Day &amp; Night Cream 50 ml</v>
          </cell>
          <cell r="C331" t="str">
            <v>box Antioxidant Day &amp; Night Cream 50 ml</v>
          </cell>
          <cell r="D331" t="str">
            <v/>
          </cell>
          <cell r="E331">
            <v>1</v>
          </cell>
          <cell r="F331">
            <v>0</v>
          </cell>
        </row>
        <row r="332">
          <cell r="A332" t="str">
            <v>1012502</v>
          </cell>
          <cell r="B332" t="str">
            <v>FS Antioxidant Day &amp; Night Cream 50 ml</v>
          </cell>
          <cell r="C332" t="str">
            <v>box Antioxidant Day &amp; Night Cream 50 ml</v>
          </cell>
          <cell r="D332" t="str">
            <v/>
          </cell>
          <cell r="E332">
            <v>1</v>
          </cell>
          <cell r="F332">
            <v>0</v>
          </cell>
        </row>
        <row r="333">
          <cell r="A333" t="str">
            <v>1012530</v>
          </cell>
          <cell r="B333" t="str">
            <v>FS Antioxidant Day &amp; Night Cream 3 ml Probe</v>
          </cell>
          <cell r="C333" t="str">
            <v>box Antioxidant Day &amp; Night Cream 3 ml sample</v>
          </cell>
          <cell r="D333" t="str">
            <v/>
          </cell>
          <cell r="E333">
            <v>1</v>
          </cell>
          <cell r="F333">
            <v>0</v>
          </cell>
        </row>
        <row r="334">
          <cell r="A334" t="str">
            <v>1012531</v>
          </cell>
          <cell r="B334" t="str">
            <v>FS Antioxidant Day &amp; Night Cream 3 ml Probe</v>
          </cell>
          <cell r="C334" t="str">
            <v>box Antioxidant Day &amp; Night Cream 3 ml sample</v>
          </cell>
          <cell r="D334" t="str">
            <v/>
          </cell>
          <cell r="E334">
            <v>1</v>
          </cell>
          <cell r="F334">
            <v>0</v>
          </cell>
        </row>
        <row r="335">
          <cell r="A335" t="str">
            <v>1012600</v>
          </cell>
          <cell r="B335" t="str">
            <v>Tiegel bedruckt Antioxidant Day &amp; Night Cream 50 ml</v>
          </cell>
          <cell r="C335" t="str">
            <v>jar printed Antioxidant Day &amp; Night Cream 50 ml</v>
          </cell>
          <cell r="D335" t="str">
            <v/>
          </cell>
          <cell r="E335">
            <v>1</v>
          </cell>
          <cell r="F335">
            <v>0</v>
          </cell>
        </row>
        <row r="336">
          <cell r="A336" t="str">
            <v>1012601</v>
          </cell>
          <cell r="B336" t="str">
            <v>Tiegel bedruckt Antioxidant Day &amp; Night Cream 50 ml</v>
          </cell>
          <cell r="C336" t="str">
            <v>jar printed Antioxidant Day &amp; Night Cream 50 ml</v>
          </cell>
          <cell r="D336" t="str">
            <v/>
          </cell>
          <cell r="E336">
            <v>1</v>
          </cell>
          <cell r="F336">
            <v>0</v>
          </cell>
        </row>
        <row r="337">
          <cell r="A337" t="str">
            <v>1012630</v>
          </cell>
          <cell r="B337" t="str">
            <v>Tube bedruckt Antioxidant Day &amp; Night Cream 3 ml Probe</v>
          </cell>
          <cell r="C337" t="str">
            <v>tube printed Antioxidant Day &amp; Night Cream 3 ml sample</v>
          </cell>
          <cell r="D337" t="str">
            <v/>
          </cell>
          <cell r="E337">
            <v>1</v>
          </cell>
          <cell r="F337">
            <v>0</v>
          </cell>
        </row>
        <row r="338">
          <cell r="A338" t="str">
            <v>10126a</v>
          </cell>
          <cell r="B338" t="str">
            <v>Becher 5 ml für !QMS Applicator</v>
          </cell>
          <cell r="C338" t="str">
            <v/>
          </cell>
          <cell r="D338" t="str">
            <v/>
          </cell>
          <cell r="E338">
            <v>1</v>
          </cell>
          <cell r="F338">
            <v>0</v>
          </cell>
        </row>
        <row r="339">
          <cell r="A339" t="str">
            <v>10126B</v>
          </cell>
          <cell r="B339" t="str">
            <v>Deckel für Becher Neu Applicator</v>
          </cell>
          <cell r="C339" t="str">
            <v/>
          </cell>
          <cell r="D339" t="str">
            <v/>
          </cell>
          <cell r="E339">
            <v>1</v>
          </cell>
          <cell r="F339">
            <v>0</v>
          </cell>
        </row>
        <row r="340">
          <cell r="A340" t="str">
            <v>10128</v>
          </cell>
          <cell r="B340" t="str">
            <v>G-Sicherungseinsatz 250 V</v>
          </cell>
          <cell r="C340" t="str">
            <v/>
          </cell>
          <cell r="D340" t="str">
            <v/>
          </cell>
          <cell r="E340">
            <v>1</v>
          </cell>
          <cell r="F340">
            <v>0</v>
          </cell>
        </row>
        <row r="341">
          <cell r="A341" t="str">
            <v>10129</v>
          </cell>
          <cell r="B341" t="str">
            <v>Reparatur !QMS Oxygen Energy Gerät</v>
          </cell>
          <cell r="C341" t="str">
            <v/>
          </cell>
          <cell r="D341" t="str">
            <v/>
          </cell>
          <cell r="E341">
            <v>1</v>
          </cell>
          <cell r="F341">
            <v>0</v>
          </cell>
        </row>
        <row r="342">
          <cell r="A342" t="str">
            <v>1012900</v>
          </cell>
          <cell r="B342" t="str">
            <v>BPZ Antioxidant Day &amp; Night Cream</v>
          </cell>
          <cell r="C342" t="str">
            <v>leaflet Antioxidant Day &amp; Night Cream</v>
          </cell>
          <cell r="D342" t="str">
            <v/>
          </cell>
          <cell r="E342">
            <v>1</v>
          </cell>
          <cell r="F342">
            <v>0</v>
          </cell>
        </row>
        <row r="343">
          <cell r="A343" t="str">
            <v>1012901</v>
          </cell>
          <cell r="B343" t="str">
            <v>BPZ Antioxidant Day &amp; Night Cream</v>
          </cell>
          <cell r="C343" t="str">
            <v>leaflet Antioxidant Day &amp; Night Cream</v>
          </cell>
          <cell r="D343" t="str">
            <v/>
          </cell>
          <cell r="E343">
            <v>1</v>
          </cell>
          <cell r="F343">
            <v>0</v>
          </cell>
        </row>
        <row r="344">
          <cell r="A344" t="str">
            <v>101291</v>
          </cell>
          <cell r="B344" t="str">
            <v>Reparatur !QMS Oxygen Energy Gerät</v>
          </cell>
          <cell r="C344" t="str">
            <v/>
          </cell>
          <cell r="D344" t="str">
            <v/>
          </cell>
          <cell r="E344">
            <v>1</v>
          </cell>
          <cell r="F344">
            <v>0</v>
          </cell>
        </row>
        <row r="345">
          <cell r="A345" t="str">
            <v>101292</v>
          </cell>
          <cell r="B345" t="str">
            <v>Reparatur !QMS Oxygen Applicator</v>
          </cell>
          <cell r="C345" t="str">
            <v/>
          </cell>
          <cell r="D345" t="str">
            <v/>
          </cell>
          <cell r="E345">
            <v>1</v>
          </cell>
          <cell r="F345">
            <v>0</v>
          </cell>
        </row>
        <row r="346">
          <cell r="A346" t="str">
            <v>10130</v>
          </cell>
          <cell r="B346" t="str">
            <v>Gerätefilter erneuert</v>
          </cell>
          <cell r="C346" t="str">
            <v>Filter renewed</v>
          </cell>
          <cell r="D346" t="str">
            <v/>
          </cell>
          <cell r="E346">
            <v>1</v>
          </cell>
          <cell r="F346">
            <v>0</v>
          </cell>
        </row>
        <row r="347">
          <cell r="A347" t="str">
            <v>10131</v>
          </cell>
          <cell r="B347" t="str">
            <v>Div. Dichtringe  erneuert</v>
          </cell>
          <cell r="C347" t="str">
            <v/>
          </cell>
          <cell r="D347" t="str">
            <v/>
          </cell>
          <cell r="E347">
            <v>1</v>
          </cell>
          <cell r="F347">
            <v>0</v>
          </cell>
        </row>
        <row r="348">
          <cell r="A348" t="str">
            <v>1013100</v>
          </cell>
          <cell r="B348" t="str">
            <v>Active Glow SPF 15 Tinted Day Cream 50 ml</v>
          </cell>
          <cell r="C348" t="str">
            <v>Active Glow SPF 15 Tinted Day Cream 50 ml</v>
          </cell>
          <cell r="D348" t="str">
            <v>4025614500148</v>
          </cell>
          <cell r="E348">
            <v>63</v>
          </cell>
          <cell r="F348">
            <v>15.4</v>
          </cell>
        </row>
        <row r="349">
          <cell r="A349" t="str">
            <v>1013101</v>
          </cell>
          <cell r="B349" t="str">
            <v>Active Glow Tinted Day Cream 50 ml USA</v>
          </cell>
          <cell r="C349" t="str">
            <v>Active Glow Tinted Day Cream 50 ml USA</v>
          </cell>
          <cell r="D349" t="str">
            <v>4025614518518</v>
          </cell>
          <cell r="E349">
            <v>1</v>
          </cell>
          <cell r="F349">
            <v>0</v>
          </cell>
        </row>
        <row r="350">
          <cell r="A350" t="str">
            <v>1013102</v>
          </cell>
          <cell r="B350" t="str">
            <v>Active Glow Tinted Day Cream 50 ml</v>
          </cell>
          <cell r="C350" t="str">
            <v>Active Glow Tinted Day Cream 50 ml</v>
          </cell>
          <cell r="D350" t="str">
            <v>4025614500759</v>
          </cell>
          <cell r="E350">
            <v>60</v>
          </cell>
          <cell r="F350">
            <v>15.4</v>
          </cell>
        </row>
        <row r="351">
          <cell r="A351" t="str">
            <v>1013103</v>
          </cell>
          <cell r="B351" t="str">
            <v>Active Glow SPF 15 Tinted Day Cream 50 ml</v>
          </cell>
          <cell r="C351" t="str">
            <v>Active Glow SPF 15 Tinted Day Cream 50 ml</v>
          </cell>
          <cell r="D351" t="str">
            <v>4025614511274</v>
          </cell>
          <cell r="E351">
            <v>56</v>
          </cell>
          <cell r="F351">
            <v>15.4</v>
          </cell>
        </row>
        <row r="352">
          <cell r="A352" t="str">
            <v>1013108</v>
          </cell>
          <cell r="B352" t="str">
            <v>Fremdfertigung VK-Ware Active Glow Tinted Day Cream 50 ml USA</v>
          </cell>
          <cell r="C352" t="str">
            <v>external production retail Active Glow Tinted Day Cream 50 ml USA</v>
          </cell>
          <cell r="D352" t="str">
            <v/>
          </cell>
          <cell r="E352">
            <v>1</v>
          </cell>
          <cell r="F352">
            <v>0</v>
          </cell>
        </row>
        <row r="353">
          <cell r="A353" t="str">
            <v>1013109</v>
          </cell>
          <cell r="B353" t="str">
            <v>Fremdfertigung VK-Ware Active Glow SPF 15 Tinted Day Cream 50 ml</v>
          </cell>
          <cell r="C353" t="str">
            <v>external production retail Active Glow SPF 15 Tinted Day Cream 50 ml</v>
          </cell>
          <cell r="D353" t="str">
            <v/>
          </cell>
          <cell r="E353">
            <v>1</v>
          </cell>
          <cell r="F353">
            <v>0</v>
          </cell>
        </row>
        <row r="354">
          <cell r="A354" t="str">
            <v>1013110</v>
          </cell>
          <cell r="B354" t="str">
            <v>Active Glow SPF 15 Tinted Day Cream 100 ml Kabine</v>
          </cell>
          <cell r="C354" t="str">
            <v>Active Glow SPF 15 Tinted Day Cream 100 ml  Professional</v>
          </cell>
          <cell r="D354" t="str">
            <v>4025614501893</v>
          </cell>
          <cell r="E354">
            <v>30</v>
          </cell>
          <cell r="F354">
            <v>29.05</v>
          </cell>
        </row>
        <row r="355">
          <cell r="A355" t="str">
            <v>1013111</v>
          </cell>
          <cell r="B355" t="str">
            <v>Etikett Active Glow SPF 15 Tinted Day Cream 100 ml Kabine</v>
          </cell>
          <cell r="C355" t="str">
            <v>label Active Glow SPF 15 Tinted Day Cream 100 ml Professional</v>
          </cell>
          <cell r="D355" t="str">
            <v/>
          </cell>
          <cell r="E355">
            <v>1</v>
          </cell>
          <cell r="F355">
            <v>0</v>
          </cell>
        </row>
        <row r="356">
          <cell r="A356" t="str">
            <v>1013112</v>
          </cell>
          <cell r="B356" t="str">
            <v>Active Glow Tinted Day Cream 100 ml Kabine</v>
          </cell>
          <cell r="C356" t="str">
            <v>Active Glow Tinted Day Cream 100 ml Professional</v>
          </cell>
          <cell r="D356" t="str">
            <v>4025614501909</v>
          </cell>
          <cell r="E356">
            <v>30</v>
          </cell>
          <cell r="F356">
            <v>29.05</v>
          </cell>
        </row>
        <row r="357">
          <cell r="A357" t="str">
            <v>1013113</v>
          </cell>
          <cell r="B357" t="str">
            <v>Etikett Active Glow Tinted Day Cream 100 ml Kabine</v>
          </cell>
          <cell r="C357" t="str">
            <v>label Active Glow Tinted Day Cream 100 ml Professional</v>
          </cell>
          <cell r="D357" t="str">
            <v/>
          </cell>
          <cell r="E357">
            <v>1</v>
          </cell>
          <cell r="F357">
            <v>0</v>
          </cell>
        </row>
        <row r="358">
          <cell r="A358" t="str">
            <v>1013114</v>
          </cell>
          <cell r="B358" t="str">
            <v>Active Glow SPF 15 Tinted Day Cream 100 ml Kabine</v>
          </cell>
          <cell r="C358" t="str">
            <v>Active Glow SPF 15 Tinted Day Cream 100 ml  Professional</v>
          </cell>
          <cell r="D358" t="str">
            <v>4025614511298</v>
          </cell>
          <cell r="E358">
            <v>25</v>
          </cell>
          <cell r="F358">
            <v>29.05</v>
          </cell>
        </row>
        <row r="359">
          <cell r="A359" t="str">
            <v>1013118</v>
          </cell>
          <cell r="B359" t="str">
            <v>Fremdfertigung Kabine Active Glow Tinted Day Cream 100 ml</v>
          </cell>
          <cell r="C359" t="str">
            <v>external production Professional Active Glow Tinted Day Cream 100 ml</v>
          </cell>
          <cell r="D359" t="str">
            <v/>
          </cell>
          <cell r="E359">
            <v>1</v>
          </cell>
          <cell r="F359">
            <v>0</v>
          </cell>
        </row>
        <row r="360">
          <cell r="A360" t="str">
            <v>1013119</v>
          </cell>
          <cell r="B360" t="str">
            <v>Fremdfertigung Kabine Active Glow SPF 15 Tinted Day Cream 100 ml</v>
          </cell>
          <cell r="C360" t="str">
            <v>external production Professional Active Glow SPF 15 Tinted Day Cream 100 ml</v>
          </cell>
          <cell r="D360" t="str">
            <v/>
          </cell>
          <cell r="E360">
            <v>1</v>
          </cell>
          <cell r="F360">
            <v>0</v>
          </cell>
        </row>
        <row r="361">
          <cell r="A361" t="str">
            <v>1013120</v>
          </cell>
          <cell r="B361" t="str">
            <v>Active Glow Tinted SPF 15  Day Cream 50 ml Tester</v>
          </cell>
          <cell r="C361" t="str">
            <v>Active Glow Tinted SPF 15 Day Cream 50 ml Tester</v>
          </cell>
          <cell r="D361" t="str">
            <v>4025614501916</v>
          </cell>
          <cell r="E361">
            <v>112</v>
          </cell>
          <cell r="F361">
            <v>11.76</v>
          </cell>
        </row>
        <row r="362">
          <cell r="A362" t="str">
            <v>1013121</v>
          </cell>
          <cell r="B362" t="str">
            <v>Active Glow Tinted Day Cream 50 ml Tester</v>
          </cell>
          <cell r="C362" t="str">
            <v>Active Glow Tinted Day Cream 50 ml Tester</v>
          </cell>
          <cell r="D362" t="str">
            <v>4025614501282</v>
          </cell>
          <cell r="E362">
            <v>100</v>
          </cell>
          <cell r="F362">
            <v>11.76</v>
          </cell>
        </row>
        <row r="363">
          <cell r="A363" t="str">
            <v>1013122</v>
          </cell>
          <cell r="B363" t="str">
            <v>Active Glow Tinted SPF 15 Day Cream 50 ml Tester</v>
          </cell>
          <cell r="C363" t="str">
            <v>Active Glow Tinted SPF 15 Day Cream 50 ml Tester</v>
          </cell>
          <cell r="D363" t="str">
            <v>4025614511281</v>
          </cell>
          <cell r="E363">
            <v>100</v>
          </cell>
          <cell r="F363">
            <v>11.76</v>
          </cell>
        </row>
        <row r="364">
          <cell r="A364" t="str">
            <v>1013130</v>
          </cell>
          <cell r="B364" t="str">
            <v>Active Glow SPF 15 Tinted Day Cream 3 ml Probe</v>
          </cell>
          <cell r="C364" t="str">
            <v>Active Glow SPF 15 Tinted Day Cream 3 ml sample</v>
          </cell>
          <cell r="D364" t="str">
            <v>4025614500599</v>
          </cell>
          <cell r="E364">
            <v>160</v>
          </cell>
          <cell r="F364">
            <v>0.88</v>
          </cell>
        </row>
        <row r="365">
          <cell r="A365" t="str">
            <v>1013131</v>
          </cell>
          <cell r="B365" t="str">
            <v>Active Glow Tinted Day Cream 3 ml Probe</v>
          </cell>
          <cell r="C365" t="str">
            <v>Active Glow Tinted Day Cream 3 ml sample</v>
          </cell>
          <cell r="D365" t="str">
            <v>4025614501060</v>
          </cell>
          <cell r="E365">
            <v>160</v>
          </cell>
          <cell r="F365">
            <v>0.88</v>
          </cell>
        </row>
        <row r="366">
          <cell r="A366" t="str">
            <v>1013132</v>
          </cell>
          <cell r="B366" t="str">
            <v>Active Glow SPF 15 Tinted Day Cream 3 ml Probe</v>
          </cell>
          <cell r="C366" t="str">
            <v>Active Glow SPF 15 Tinted Day Cream 3 ml sample</v>
          </cell>
          <cell r="D366" t="str">
            <v>4025614511311</v>
          </cell>
          <cell r="E366">
            <v>160</v>
          </cell>
          <cell r="F366">
            <v>0.88</v>
          </cell>
        </row>
        <row r="367">
          <cell r="A367" t="str">
            <v>1013136</v>
          </cell>
          <cell r="B367" t="str">
            <v>Fremdfertigung Probe Active Glow Tinted Day Cream 3 ml</v>
          </cell>
          <cell r="C367" t="str">
            <v>external production sample Active Glow Tinted Day Cream 3 ml</v>
          </cell>
          <cell r="D367" t="str">
            <v/>
          </cell>
          <cell r="E367">
            <v>1</v>
          </cell>
          <cell r="F367">
            <v>0</v>
          </cell>
        </row>
        <row r="368">
          <cell r="A368" t="str">
            <v>1013137</v>
          </cell>
          <cell r="B368" t="str">
            <v>abgefüllt Active Glow SPF 15 Tinted Day Cream 3 ml Probe</v>
          </cell>
          <cell r="C368" t="str">
            <v>filled Active Glow SPF 15 Tinted Day Cream 3 ml sample</v>
          </cell>
          <cell r="D368" t="str">
            <v/>
          </cell>
          <cell r="E368">
            <v>1</v>
          </cell>
          <cell r="F368">
            <v>0</v>
          </cell>
        </row>
        <row r="369">
          <cell r="A369" t="str">
            <v>1013138</v>
          </cell>
          <cell r="B369" t="str">
            <v>abgefüllt Active Glow Tinted Day Cream 3 ml Probe</v>
          </cell>
          <cell r="C369" t="str">
            <v>filled Active Glow Day Cream 3 ml sample</v>
          </cell>
          <cell r="D369" t="str">
            <v/>
          </cell>
          <cell r="E369">
            <v>1</v>
          </cell>
          <cell r="F369">
            <v>0</v>
          </cell>
        </row>
        <row r="370">
          <cell r="A370" t="str">
            <v>1013139</v>
          </cell>
          <cell r="B370" t="str">
            <v>Fremdfertigung Probe Active Glow SPF 15 Tinted Day Cream 3 ml</v>
          </cell>
          <cell r="C370" t="str">
            <v>external production sample Active Glow SPF 15 Tinted Day Cream 3 ml</v>
          </cell>
          <cell r="D370" t="str">
            <v/>
          </cell>
          <cell r="E370">
            <v>1</v>
          </cell>
          <cell r="F370">
            <v>0</v>
          </cell>
        </row>
        <row r="371">
          <cell r="A371" t="str">
            <v>1013140</v>
          </cell>
          <cell r="B371" t="str">
            <v>Active Glow SPF 15 Tinted Day Cream 15 ml Sondergröße</v>
          </cell>
          <cell r="C371" t="str">
            <v>Active Glow SPF 15 Tinted Day Cream 15 ml discover size</v>
          </cell>
          <cell r="D371" t="str">
            <v>4025614500810</v>
          </cell>
          <cell r="E371">
            <v>63</v>
          </cell>
          <cell r="F371">
            <v>5.88</v>
          </cell>
        </row>
        <row r="372">
          <cell r="A372" t="str">
            <v>1013141</v>
          </cell>
          <cell r="B372" t="str">
            <v>Etikett Active Glow SPF 15 Tinted Day Cream 15 ml Sondergröße</v>
          </cell>
          <cell r="C372" t="str">
            <v>label Active Glow SPF 15 Tinted Day Cream 15 ml discover size</v>
          </cell>
          <cell r="D372" t="str">
            <v/>
          </cell>
          <cell r="E372">
            <v>1</v>
          </cell>
          <cell r="F372">
            <v>0</v>
          </cell>
        </row>
        <row r="373">
          <cell r="A373" t="str">
            <v>1013142</v>
          </cell>
          <cell r="B373" t="str">
            <v>Active Glow SPF 15 Tinted Day Cream 15 ml Sondergröße</v>
          </cell>
          <cell r="C373" t="str">
            <v>Active Glow SPF 15 Tinted Day Cream 15 ml discover size</v>
          </cell>
          <cell r="D373" t="str">
            <v>4025614511304</v>
          </cell>
          <cell r="E373">
            <v>81</v>
          </cell>
          <cell r="F373">
            <v>5.88</v>
          </cell>
        </row>
        <row r="374">
          <cell r="A374" t="str">
            <v>1013149</v>
          </cell>
          <cell r="B374" t="str">
            <v>Fremdfertigung Sondergröße Active Glow SPF 15 Tinted Day Cream 15 ml</v>
          </cell>
          <cell r="C374" t="str">
            <v>external production discover size  Active Glow SPF 15 Tinted Day Cream 15 ml</v>
          </cell>
          <cell r="D374" t="str">
            <v/>
          </cell>
          <cell r="E374">
            <v>1</v>
          </cell>
          <cell r="F374">
            <v>0</v>
          </cell>
        </row>
        <row r="375">
          <cell r="A375" t="str">
            <v>1013169</v>
          </cell>
          <cell r="B375" t="str">
            <v>abgefüllt Active Glow SPF 15 Tinted Day Cream 50 ml</v>
          </cell>
          <cell r="C375" t="str">
            <v>bottled Active Glow SPF 15 Tinted Day Cream 50 ml</v>
          </cell>
          <cell r="D375" t="str">
            <v/>
          </cell>
          <cell r="E375">
            <v>112</v>
          </cell>
          <cell r="F375">
            <v>0</v>
          </cell>
        </row>
        <row r="376">
          <cell r="A376" t="str">
            <v>1013170</v>
          </cell>
          <cell r="B376" t="str">
            <v>abgefüllt Active Glow SPF 15 Tinted Day Cream 50 ml</v>
          </cell>
          <cell r="C376" t="str">
            <v>bottled Active Glow SPF 15 Tinted Day Cream 50 ml</v>
          </cell>
          <cell r="D376" t="str">
            <v/>
          </cell>
          <cell r="E376">
            <v>112</v>
          </cell>
          <cell r="F376">
            <v>0</v>
          </cell>
        </row>
        <row r="377">
          <cell r="A377" t="str">
            <v>1013171</v>
          </cell>
          <cell r="B377" t="str">
            <v>Bulk/ Produktion Active Glow SPF 15 Tinted Day Cream</v>
          </cell>
          <cell r="C377" t="str">
            <v>Bulk/ Production Active Glow SPF 15 Tinted Day Cream</v>
          </cell>
          <cell r="D377" t="str">
            <v/>
          </cell>
          <cell r="E377">
            <v>1</v>
          </cell>
          <cell r="F377">
            <v>0</v>
          </cell>
        </row>
        <row r="378">
          <cell r="A378" t="str">
            <v>1013172</v>
          </cell>
          <cell r="B378" t="str">
            <v>abgefüllt Active Glow Tinted Day Cream 50 ml USA</v>
          </cell>
          <cell r="C378" t="str">
            <v>bottled Active Glow Tinted Day Cream 50 ml USA</v>
          </cell>
          <cell r="D378" t="str">
            <v/>
          </cell>
          <cell r="E378">
            <v>112</v>
          </cell>
          <cell r="F378">
            <v>0</v>
          </cell>
        </row>
        <row r="379">
          <cell r="A379" t="str">
            <v>1013173</v>
          </cell>
          <cell r="B379" t="str">
            <v>Bulk/ Produktion Active Glow Tinted Day Cream</v>
          </cell>
          <cell r="C379" t="str">
            <v>Bulk/ Production Active Glow Tinted Day Cream</v>
          </cell>
          <cell r="D379" t="str">
            <v/>
          </cell>
          <cell r="E379">
            <v>1</v>
          </cell>
          <cell r="F379">
            <v>0</v>
          </cell>
        </row>
        <row r="380">
          <cell r="A380" t="str">
            <v>1013174</v>
          </cell>
          <cell r="B380" t="str">
            <v>abgefüllt Active Glow Tinted Day Cream 50 ml</v>
          </cell>
          <cell r="C380" t="str">
            <v>bottled Active Glow Tinted Day Cream 50 ml</v>
          </cell>
          <cell r="D380" t="str">
            <v/>
          </cell>
          <cell r="E380">
            <v>100</v>
          </cell>
          <cell r="F380">
            <v>0</v>
          </cell>
        </row>
        <row r="381">
          <cell r="A381" t="str">
            <v>1013178</v>
          </cell>
          <cell r="B381" t="str">
            <v>Fremdfertigung abgefüllte Ware Active Glow Tinted Day Cream 50 ml</v>
          </cell>
          <cell r="C381" t="str">
            <v>external production filled product Active Glow Tinted Day Cream 50 ml</v>
          </cell>
          <cell r="D381" t="str">
            <v/>
          </cell>
          <cell r="E381">
            <v>1</v>
          </cell>
          <cell r="F381">
            <v>0</v>
          </cell>
        </row>
        <row r="382">
          <cell r="A382" t="str">
            <v>1013179</v>
          </cell>
          <cell r="B382" t="str">
            <v>Fremdfertigung abgefüllte Ware Active Glow SPF 15 Tinted Day Cream 50 ml</v>
          </cell>
          <cell r="C382" t="str">
            <v>external production filled product Active Glow SPF 15 Tinted Day Cream 50 ml</v>
          </cell>
          <cell r="D382" t="str">
            <v/>
          </cell>
          <cell r="E382">
            <v>1</v>
          </cell>
          <cell r="F382">
            <v>0</v>
          </cell>
        </row>
        <row r="383">
          <cell r="A383" t="str">
            <v>10132</v>
          </cell>
          <cell r="B383" t="str">
            <v>Molekularsiebe</v>
          </cell>
          <cell r="C383" t="str">
            <v/>
          </cell>
          <cell r="D383" t="str">
            <v>4025614518525</v>
          </cell>
          <cell r="E383">
            <v>1</v>
          </cell>
          <cell r="F383">
            <v>0</v>
          </cell>
        </row>
        <row r="384">
          <cell r="A384" t="str">
            <v>10133</v>
          </cell>
          <cell r="B384" t="str">
            <v>Rückschlagventil Nachbau für Oximat 3</v>
          </cell>
          <cell r="C384" t="str">
            <v>Valve for Oximat 3</v>
          </cell>
          <cell r="D384" t="str">
            <v/>
          </cell>
          <cell r="E384">
            <v>1</v>
          </cell>
          <cell r="F384">
            <v>0</v>
          </cell>
        </row>
        <row r="385">
          <cell r="A385" t="str">
            <v>1013300</v>
          </cell>
          <cell r="B385" t="str">
            <v>Kappe für Tube 30 / 50 ml</v>
          </cell>
          <cell r="C385" t="str">
            <v>cap for tube 30 / 50 ml</v>
          </cell>
          <cell r="D385" t="str">
            <v/>
          </cell>
          <cell r="E385">
            <v>1</v>
          </cell>
          <cell r="F385">
            <v>0</v>
          </cell>
        </row>
        <row r="386">
          <cell r="A386" t="str">
            <v>1013310</v>
          </cell>
          <cell r="B386" t="str">
            <v>Spenderpumpe Airless PP weiß für 50+100 ml</v>
          </cell>
          <cell r="C386" t="str">
            <v>dispenser pump Airless PP white for 50+100 ml</v>
          </cell>
          <cell r="D386" t="str">
            <v>4025614517610</v>
          </cell>
          <cell r="E386">
            <v>1</v>
          </cell>
          <cell r="F386">
            <v>0</v>
          </cell>
        </row>
        <row r="387">
          <cell r="A387" t="str">
            <v>10134</v>
          </cell>
          <cell r="B387" t="str">
            <v>Gehäuse für Lüftung Oximat 3</v>
          </cell>
          <cell r="C387" t="str">
            <v>Case for ventilation Oximat 3</v>
          </cell>
          <cell r="D387" t="str">
            <v/>
          </cell>
          <cell r="E387">
            <v>1</v>
          </cell>
          <cell r="F387">
            <v>0</v>
          </cell>
        </row>
        <row r="388">
          <cell r="A388" t="str">
            <v>1013500</v>
          </cell>
          <cell r="B388" t="str">
            <v>FS Active Glow SPF 15 Tinted Day Cream 50 ml</v>
          </cell>
          <cell r="C388" t="str">
            <v>box Active Glow SPF 15 Tinted Day Cream 50 ml</v>
          </cell>
          <cell r="D388" t="str">
            <v/>
          </cell>
          <cell r="E388">
            <v>1</v>
          </cell>
          <cell r="F388">
            <v>0</v>
          </cell>
        </row>
        <row r="389">
          <cell r="A389" t="str">
            <v>1013501</v>
          </cell>
          <cell r="B389" t="str">
            <v>FS Active Glow SPF 15 Tinted Day Cream 50 ml</v>
          </cell>
          <cell r="C389" t="str">
            <v>box Active Glow SPF 15 Tinted Day Cream 50 ml</v>
          </cell>
          <cell r="D389" t="str">
            <v/>
          </cell>
          <cell r="E389">
            <v>1</v>
          </cell>
          <cell r="F389">
            <v>0</v>
          </cell>
        </row>
        <row r="390">
          <cell r="A390" t="str">
            <v>1013502</v>
          </cell>
          <cell r="B390" t="str">
            <v>FS Active Glow Tinted Day Cream 50 ml USA</v>
          </cell>
          <cell r="C390" t="str">
            <v>box Active Glow Tinted Day Cream 50 ml USA</v>
          </cell>
          <cell r="D390" t="str">
            <v/>
          </cell>
          <cell r="E390">
            <v>1</v>
          </cell>
          <cell r="F390">
            <v>0</v>
          </cell>
        </row>
        <row r="391">
          <cell r="A391" t="str">
            <v>1013503</v>
          </cell>
          <cell r="B391" t="str">
            <v>FS Active Glow SPF 15 Tinted Day Cream 50 ml</v>
          </cell>
          <cell r="C391" t="str">
            <v>box Active Glow SPF 15 Tinted Day Cream 50 ml</v>
          </cell>
          <cell r="D391" t="str">
            <v/>
          </cell>
          <cell r="E391">
            <v>1</v>
          </cell>
          <cell r="F391">
            <v>0</v>
          </cell>
        </row>
        <row r="392">
          <cell r="A392" t="str">
            <v>1013522</v>
          </cell>
          <cell r="B392" t="str">
            <v>Ü-Etikett FS Active Glow Tinted Day Cream 50 ml</v>
          </cell>
          <cell r="C392" t="str">
            <v>overlabel FS Active Glow Tinted Day Cream 50 ml</v>
          </cell>
          <cell r="D392" t="str">
            <v>4025614511038</v>
          </cell>
          <cell r="E392">
            <v>1</v>
          </cell>
          <cell r="F392">
            <v>0</v>
          </cell>
        </row>
        <row r="393">
          <cell r="A393" t="str">
            <v>1013530</v>
          </cell>
          <cell r="B393" t="str">
            <v>FS Active Glow SPF 15 Tinted Day Cream 3 ml Probe</v>
          </cell>
          <cell r="C393" t="str">
            <v>box Active Glow SPF 15 Tinted Day Cream 3 ml sample</v>
          </cell>
          <cell r="D393" t="str">
            <v/>
          </cell>
          <cell r="E393">
            <v>1</v>
          </cell>
          <cell r="F393">
            <v>0</v>
          </cell>
        </row>
        <row r="394">
          <cell r="A394" t="str">
            <v>1013531</v>
          </cell>
          <cell r="B394" t="str">
            <v>FS Active Glow SPF 15 Tinted Day Cream 3 ml Probe</v>
          </cell>
          <cell r="C394" t="str">
            <v>box Active Glow SPF 15 Tinted Day Cream 3 ml sample</v>
          </cell>
          <cell r="D394" t="str">
            <v/>
          </cell>
          <cell r="E394">
            <v>1</v>
          </cell>
          <cell r="F394">
            <v>0</v>
          </cell>
        </row>
        <row r="395">
          <cell r="A395" t="str">
            <v>1013532</v>
          </cell>
          <cell r="B395" t="str">
            <v>FS Active Glow Tinted Day Cream 3 ml Probe</v>
          </cell>
          <cell r="C395" t="str">
            <v>box Active Glow Tinted Day Cream 3 ml sample</v>
          </cell>
          <cell r="D395" t="str">
            <v/>
          </cell>
          <cell r="E395">
            <v>1</v>
          </cell>
          <cell r="F395">
            <v>0</v>
          </cell>
        </row>
        <row r="396">
          <cell r="A396" t="str">
            <v>1013600</v>
          </cell>
          <cell r="B396" t="str">
            <v>Tube bedruckt + Pumpe Active Glow SPF 15 Tinted Day Cream 50 ml</v>
          </cell>
          <cell r="C396" t="str">
            <v>tube printed + pump Active Glow SPF 15 Tinted Day Cream 50 ml</v>
          </cell>
          <cell r="D396" t="str">
            <v/>
          </cell>
          <cell r="E396">
            <v>1</v>
          </cell>
          <cell r="F396">
            <v>0</v>
          </cell>
        </row>
        <row r="397">
          <cell r="A397" t="str">
            <v>1013601</v>
          </cell>
          <cell r="B397" t="str">
            <v>Tube bedruckt + Pumpe Active Glow Tinted Day Cream 50 ml USA</v>
          </cell>
          <cell r="C397" t="str">
            <v>tube printed + pump Active Glow Tinted Day Cream 50 ml USA</v>
          </cell>
          <cell r="D397" t="str">
            <v/>
          </cell>
          <cell r="E397">
            <v>1</v>
          </cell>
          <cell r="F397">
            <v>0</v>
          </cell>
        </row>
        <row r="398">
          <cell r="A398" t="str">
            <v>1013602</v>
          </cell>
          <cell r="B398" t="str">
            <v>Tube bedruckt + Pumpe Active Glow SPF 15 Tinted Day Cream 50 ml</v>
          </cell>
          <cell r="C398" t="str">
            <v>tube printed + pump Active Glow SPF 15 Tinted Day Cream 50 ml</v>
          </cell>
          <cell r="D398" t="str">
            <v/>
          </cell>
          <cell r="E398">
            <v>1</v>
          </cell>
          <cell r="F398">
            <v>0</v>
          </cell>
        </row>
        <row r="399">
          <cell r="A399" t="str">
            <v>1013630</v>
          </cell>
          <cell r="B399" t="str">
            <v>Tube bedruckt Active Glow SPF 15 Tinted Day Cream 3 ml Probe</v>
          </cell>
          <cell r="C399" t="str">
            <v>tube printed Active Glow SPF 15 Tinted Day Cream 3 ml sample</v>
          </cell>
          <cell r="D399" t="str">
            <v/>
          </cell>
          <cell r="E399">
            <v>1</v>
          </cell>
          <cell r="F399">
            <v>0</v>
          </cell>
        </row>
        <row r="400">
          <cell r="A400" t="str">
            <v>1013631</v>
          </cell>
          <cell r="B400" t="str">
            <v>Tube bedruckt Active Glow Tinted Day Cream 3 ml Probe</v>
          </cell>
          <cell r="C400" t="str">
            <v>tube printed Active Glow Tinted Day Cream 3 ml sample</v>
          </cell>
          <cell r="D400" t="str">
            <v/>
          </cell>
          <cell r="E400">
            <v>1</v>
          </cell>
          <cell r="F400">
            <v>0</v>
          </cell>
        </row>
        <row r="401">
          <cell r="A401" t="str">
            <v>1013640</v>
          </cell>
          <cell r="B401" t="str">
            <v>Spender Airless 15 ml Sondergröße</v>
          </cell>
          <cell r="C401" t="str">
            <v>Airless dispencer 15 ml discover size</v>
          </cell>
          <cell r="D401" t="str">
            <v/>
          </cell>
          <cell r="E401">
            <v>1</v>
          </cell>
          <cell r="F401">
            <v>0</v>
          </cell>
        </row>
        <row r="402">
          <cell r="A402" t="str">
            <v>1013699</v>
          </cell>
          <cell r="B402" t="str">
            <v>Deko Tube+Pumpe Active Glow SPF 15 Tinted Day Cream 50 ml</v>
          </cell>
          <cell r="C402" t="str">
            <v>deco tube+pump Active Glow SPF 15 Tinted Day Cream 50 ml</v>
          </cell>
          <cell r="D402" t="str">
            <v>4025614501923</v>
          </cell>
          <cell r="E402">
            <v>1</v>
          </cell>
          <cell r="F402">
            <v>0</v>
          </cell>
        </row>
        <row r="403">
          <cell r="A403" t="str">
            <v>1013900</v>
          </cell>
          <cell r="B403" t="str">
            <v>BPZ Active Glow SPF 15 Tinted Day Cream</v>
          </cell>
          <cell r="C403" t="str">
            <v>leaflet  Active Glow SPF 15 Tinted Day Cream</v>
          </cell>
          <cell r="D403" t="str">
            <v/>
          </cell>
          <cell r="E403">
            <v>1</v>
          </cell>
          <cell r="F403">
            <v>0</v>
          </cell>
        </row>
        <row r="404">
          <cell r="A404" t="str">
            <v>1013901</v>
          </cell>
          <cell r="B404" t="str">
            <v>BPZ Active Glow Tinted Day Cream USA</v>
          </cell>
          <cell r="C404" t="str">
            <v>leaflet  Active Glow Tinted Day Cream USA</v>
          </cell>
          <cell r="D404" t="str">
            <v/>
          </cell>
          <cell r="E404">
            <v>1</v>
          </cell>
          <cell r="F404">
            <v>0</v>
          </cell>
        </row>
        <row r="405">
          <cell r="A405" t="str">
            <v>1014100</v>
          </cell>
          <cell r="B405" t="str">
            <v>Advanced Pearl Protein Day &amp; Night Cream 50 ml</v>
          </cell>
          <cell r="C405" t="str">
            <v>Advanced Pearl Protein Day &amp; Night Cream 50 ml</v>
          </cell>
          <cell r="D405" t="str">
            <v>4025614500155</v>
          </cell>
          <cell r="E405">
            <v>40</v>
          </cell>
          <cell r="F405">
            <v>52.11</v>
          </cell>
        </row>
        <row r="406">
          <cell r="A406" t="str">
            <v>1014101</v>
          </cell>
          <cell r="B406" t="str">
            <v>Advanced Pearl Protein Day &amp; Night Cream 50 ml</v>
          </cell>
          <cell r="C406" t="str">
            <v>Advanced Pearl Protein Day &amp; Night Cream 50 ml</v>
          </cell>
          <cell r="D406" t="str">
            <v>4025614511823</v>
          </cell>
          <cell r="E406">
            <v>40</v>
          </cell>
          <cell r="F406">
            <v>52.11</v>
          </cell>
        </row>
        <row r="407">
          <cell r="A407" t="str">
            <v>1014109</v>
          </cell>
          <cell r="B407" t="str">
            <v>Fremdfertigung VK-Ware Advanced Pearl Protein Day &amp; Night Cream 50 ml</v>
          </cell>
          <cell r="C407" t="str">
            <v>external production retail  Advanced Pearl Protein Day &amp; Night Cream 50 ml</v>
          </cell>
          <cell r="D407" t="str">
            <v/>
          </cell>
          <cell r="E407">
            <v>1</v>
          </cell>
          <cell r="F407">
            <v>0</v>
          </cell>
        </row>
        <row r="408">
          <cell r="A408" t="str">
            <v>1014110</v>
          </cell>
          <cell r="B408" t="str">
            <v>Advanced Pearl Protein Day &amp; Night Cream 100 ml Kabine</v>
          </cell>
          <cell r="C408" t="str">
            <v>Advanced Pearl Protein Day &amp; Night Cream 100 ml Professional</v>
          </cell>
          <cell r="D408" t="str">
            <v>4025614501930</v>
          </cell>
          <cell r="E408">
            <v>24</v>
          </cell>
          <cell r="F408">
            <v>103.34</v>
          </cell>
        </row>
        <row r="409">
          <cell r="A409" t="str">
            <v>1014111</v>
          </cell>
          <cell r="B409" t="str">
            <v>Etikett Advanced Pearl Protein Day &amp; Night Cream 100 ml Kabine</v>
          </cell>
          <cell r="C409" t="str">
            <v>label Advanced Pearl Protein Day &amp; Night Cream 100 ml Professional</v>
          </cell>
          <cell r="D409" t="str">
            <v/>
          </cell>
          <cell r="E409">
            <v>1</v>
          </cell>
          <cell r="F409">
            <v>0</v>
          </cell>
        </row>
        <row r="410">
          <cell r="A410" t="str">
            <v>1014112</v>
          </cell>
          <cell r="B410" t="str">
            <v>Advanced Pearl Protein Day &amp; Night Cream 100 ml Kabine</v>
          </cell>
          <cell r="C410" t="str">
            <v>Advanced Pearl Protein Day &amp; Night Cream 100 ml Professional</v>
          </cell>
          <cell r="D410" t="str">
            <v>4025614511847</v>
          </cell>
          <cell r="E410">
            <v>24</v>
          </cell>
          <cell r="F410">
            <v>103.34</v>
          </cell>
        </row>
        <row r="411">
          <cell r="A411" t="str">
            <v>1014119</v>
          </cell>
          <cell r="B411" t="str">
            <v>Fremdfertigung Kabine Advanced Pearl Protein 100 ml</v>
          </cell>
          <cell r="C411" t="str">
            <v>external production Professional Advanced Pearl Protein 100 ml</v>
          </cell>
          <cell r="D411" t="str">
            <v/>
          </cell>
          <cell r="E411">
            <v>1</v>
          </cell>
          <cell r="F411">
            <v>0</v>
          </cell>
        </row>
        <row r="412">
          <cell r="A412" t="str">
            <v>1014120</v>
          </cell>
          <cell r="B412" t="str">
            <v>Advanced Pearl Protein Day &amp; Night Cream 50 ml Tester</v>
          </cell>
          <cell r="C412" t="str">
            <v>Advanced Pearl Protein Day &amp; Night Cream 50 ml tester</v>
          </cell>
          <cell r="D412" t="str">
            <v>4025614501947</v>
          </cell>
          <cell r="E412">
            <v>54</v>
          </cell>
          <cell r="F412">
            <v>39.14</v>
          </cell>
        </row>
        <row r="413">
          <cell r="A413" t="str">
            <v>1014121</v>
          </cell>
          <cell r="B413" t="str">
            <v>Advanced Pearl Protein Day &amp; Night Cream 50 ml Tester</v>
          </cell>
          <cell r="C413" t="str">
            <v>Advanced Pearl Protein Day &amp; Night Cream 50 ml tester</v>
          </cell>
          <cell r="D413" t="str">
            <v>4025614512066</v>
          </cell>
          <cell r="E413">
            <v>54</v>
          </cell>
          <cell r="F413">
            <v>39.14</v>
          </cell>
        </row>
        <row r="414">
          <cell r="A414" t="str">
            <v>1014130</v>
          </cell>
          <cell r="B414" t="str">
            <v>Advanced Pearl Protein Day &amp; Night Cream 3 ml Probe</v>
          </cell>
          <cell r="C414" t="str">
            <v>Advanced Pearl Protein Day &amp; Night Cream 3 ml sample</v>
          </cell>
          <cell r="D414" t="str">
            <v>4025614500605</v>
          </cell>
          <cell r="E414">
            <v>1</v>
          </cell>
          <cell r="F414">
            <v>0.88</v>
          </cell>
        </row>
        <row r="415">
          <cell r="A415" t="str">
            <v>1014131</v>
          </cell>
          <cell r="B415" t="str">
            <v>Advanced Pearl Protein Day &amp; Night Cream 3 ml Probe</v>
          </cell>
          <cell r="C415" t="str">
            <v>Advanced Pearl Protein Day &amp; Night Cream 3 ml sample</v>
          </cell>
          <cell r="D415" t="str">
            <v>4025614511854</v>
          </cell>
          <cell r="E415">
            <v>160</v>
          </cell>
          <cell r="F415">
            <v>0.88</v>
          </cell>
        </row>
        <row r="416">
          <cell r="A416" t="str">
            <v>1014137</v>
          </cell>
          <cell r="B416" t="str">
            <v>abgefüllt Pearl Protein Day &amp; Night Cream 3 ml Probe</v>
          </cell>
          <cell r="C416" t="str">
            <v>filled Pearl Protein Day &amp; Night Cream 3 ml sample</v>
          </cell>
          <cell r="D416" t="str">
            <v/>
          </cell>
          <cell r="E416">
            <v>1</v>
          </cell>
          <cell r="F416">
            <v>0</v>
          </cell>
        </row>
        <row r="417">
          <cell r="A417" t="str">
            <v>1014139</v>
          </cell>
          <cell r="B417" t="str">
            <v>Fremdfertigung Probe Pearl Protein Day &amp; Night Cream 3 ml</v>
          </cell>
          <cell r="C417" t="str">
            <v>external production sample Pearl Protein Day &amp; Night Cream 3 ml</v>
          </cell>
          <cell r="D417" t="str">
            <v/>
          </cell>
          <cell r="E417">
            <v>1</v>
          </cell>
          <cell r="F417">
            <v>0</v>
          </cell>
        </row>
        <row r="418">
          <cell r="A418" t="str">
            <v>1014170</v>
          </cell>
          <cell r="B418" t="str">
            <v>abgefüllt Advanced Pearl Protein Day &amp; Night Cream 50 ml</v>
          </cell>
          <cell r="C418" t="str">
            <v>filled Advanced Pearl Protein Day &amp; Night Cream 50 ml</v>
          </cell>
          <cell r="D418" t="str">
            <v/>
          </cell>
          <cell r="E418">
            <v>54</v>
          </cell>
          <cell r="F418">
            <v>0</v>
          </cell>
        </row>
        <row r="419">
          <cell r="A419" t="str">
            <v>1014171</v>
          </cell>
          <cell r="B419" t="str">
            <v>Bulk/ Produktion Advanced Pearl Protein Day &amp; Night Cream</v>
          </cell>
          <cell r="C419" t="str">
            <v>Bulk/ Production Advanced Pearl Protein Day &amp; Night Cream</v>
          </cell>
          <cell r="D419" t="str">
            <v/>
          </cell>
          <cell r="E419">
            <v>1</v>
          </cell>
          <cell r="F419">
            <v>0</v>
          </cell>
        </row>
        <row r="420">
          <cell r="A420" t="str">
            <v>1014172</v>
          </cell>
          <cell r="B420" t="str">
            <v>abgefüllt Advanced Pearl Protein Day &amp; Night Cream 50 ml</v>
          </cell>
          <cell r="C420" t="str">
            <v>filled Advanced Pearl Protein Day &amp; Night Cream 50 ml</v>
          </cell>
          <cell r="D420" t="str">
            <v>4025614511830</v>
          </cell>
          <cell r="E420">
            <v>54</v>
          </cell>
          <cell r="F420">
            <v>0</v>
          </cell>
        </row>
        <row r="421">
          <cell r="A421" t="str">
            <v>1014179</v>
          </cell>
          <cell r="B421" t="str">
            <v>Fremdfertigung abgefüllte Ware Advanced Pearl Protein Day &amp; Night Cream 50 ml</v>
          </cell>
          <cell r="C421" t="str">
            <v>external production filled product Advanced Pearl Protein Day &amp; Night Cream 50 ml</v>
          </cell>
          <cell r="D421" t="str">
            <v/>
          </cell>
          <cell r="E421">
            <v>1</v>
          </cell>
          <cell r="F421">
            <v>0</v>
          </cell>
        </row>
        <row r="422">
          <cell r="A422" t="str">
            <v>1014500</v>
          </cell>
          <cell r="B422" t="str">
            <v>FS Advanced Pearl Protein Day &amp; Night Cream 50 ml</v>
          </cell>
          <cell r="C422" t="str">
            <v>box Advanced Pearl Protein Day &amp; Night Cream 50 ml</v>
          </cell>
          <cell r="D422" t="str">
            <v/>
          </cell>
          <cell r="E422">
            <v>1</v>
          </cell>
          <cell r="F422">
            <v>0</v>
          </cell>
        </row>
        <row r="423">
          <cell r="A423" t="str">
            <v>1014501</v>
          </cell>
          <cell r="B423" t="str">
            <v>FS Advanced Pearl Protein Day &amp; Night Cream 50 ml</v>
          </cell>
          <cell r="C423" t="str">
            <v>box Advanced Pearl Protein Day &amp; Night Cream 50 ml</v>
          </cell>
          <cell r="D423" t="str">
            <v/>
          </cell>
          <cell r="E423">
            <v>1</v>
          </cell>
          <cell r="F423">
            <v>0</v>
          </cell>
        </row>
        <row r="424">
          <cell r="A424" t="str">
            <v>1014530</v>
          </cell>
          <cell r="B424" t="str">
            <v>FS Advanced Pearl Protein Day &amp; Night Cream 3 ml Probe</v>
          </cell>
          <cell r="C424" t="str">
            <v>box Advanced Pearl Protein Day &amp; Night Cream 3 ml sample</v>
          </cell>
          <cell r="D424" t="str">
            <v/>
          </cell>
          <cell r="E424">
            <v>1</v>
          </cell>
          <cell r="F424">
            <v>0</v>
          </cell>
        </row>
        <row r="425">
          <cell r="A425" t="str">
            <v>1014531</v>
          </cell>
          <cell r="B425" t="str">
            <v>FS Advanced Pearl Protein Day &amp; Night Cream 3 ml Probe</v>
          </cell>
          <cell r="C425" t="str">
            <v>box Advanced Pearl Protein Day &amp; Night Cream 3 ml sample</v>
          </cell>
          <cell r="D425" t="str">
            <v/>
          </cell>
          <cell r="E425">
            <v>1</v>
          </cell>
          <cell r="F425">
            <v>0</v>
          </cell>
        </row>
        <row r="426">
          <cell r="A426" t="str">
            <v>1014600</v>
          </cell>
          <cell r="B426" t="str">
            <v>Spender bedruckt Advanced Pearl Protein Day &amp; Night Cream 50 ml</v>
          </cell>
          <cell r="C426" t="str">
            <v>dispenser printed Advanced Pearl Protein Day &amp; Night Cream 50 ml</v>
          </cell>
          <cell r="D426" t="str">
            <v/>
          </cell>
          <cell r="E426">
            <v>1</v>
          </cell>
          <cell r="F426">
            <v>0</v>
          </cell>
        </row>
        <row r="427">
          <cell r="A427" t="str">
            <v>1014630</v>
          </cell>
          <cell r="B427" t="str">
            <v>Tube bedruckt Advanced Pearl Protein Day &amp; Night Cream 3 ml Probe</v>
          </cell>
          <cell r="C427" t="str">
            <v>tube printed Advanced Pearl Protein Day &amp; Night Cream 3 ml sample</v>
          </cell>
          <cell r="D427" t="str">
            <v/>
          </cell>
          <cell r="E427">
            <v>1</v>
          </cell>
          <cell r="F427">
            <v>0</v>
          </cell>
        </row>
        <row r="428">
          <cell r="A428" t="str">
            <v>1014631</v>
          </cell>
          <cell r="B428" t="str">
            <v>Tube bedruckt Advanced Pearl Protein Day &amp; Night Cream 3 ml Probe</v>
          </cell>
          <cell r="C428" t="str">
            <v>tube printed Advanced Pearl Protein Day &amp; Night Cream 3 ml sample</v>
          </cell>
          <cell r="D428" t="str">
            <v/>
          </cell>
          <cell r="E428">
            <v>1</v>
          </cell>
          <cell r="F428">
            <v>0</v>
          </cell>
        </row>
        <row r="429">
          <cell r="A429" t="str">
            <v>1014900</v>
          </cell>
          <cell r="B429" t="str">
            <v>BPZ Advanced Pearl Protein Day &amp; Night Cream</v>
          </cell>
          <cell r="C429" t="str">
            <v>leaflet Advanced Pearl Protein Day &amp; Night Cream</v>
          </cell>
          <cell r="D429" t="str">
            <v/>
          </cell>
          <cell r="E429">
            <v>1</v>
          </cell>
          <cell r="F429">
            <v>0</v>
          </cell>
        </row>
        <row r="430">
          <cell r="A430" t="str">
            <v>1015100</v>
          </cell>
          <cell r="B430" t="str">
            <v>Advanced Cellular Marine Day &amp; Night Lotion 50 ml</v>
          </cell>
          <cell r="C430" t="str">
            <v>Advanced Cellular Marine Day &amp; Night Lotion 50 ml</v>
          </cell>
          <cell r="D430" t="str">
            <v>4025614500162</v>
          </cell>
          <cell r="E430">
            <v>45</v>
          </cell>
          <cell r="F430">
            <v>54.33</v>
          </cell>
        </row>
        <row r="431">
          <cell r="A431" t="str">
            <v>1015101</v>
          </cell>
          <cell r="B431" t="str">
            <v>Advanced Cellular Marine Day &amp; Night Lotion 50 ml</v>
          </cell>
          <cell r="C431" t="str">
            <v>Advanced Cellular Marine Day &amp; Night Lotion 50 ml</v>
          </cell>
          <cell r="D431" t="str">
            <v>4025614510512</v>
          </cell>
          <cell r="E431">
            <v>45</v>
          </cell>
          <cell r="F431">
            <v>54.33</v>
          </cell>
        </row>
        <row r="432">
          <cell r="A432" t="str">
            <v>1015109</v>
          </cell>
          <cell r="B432" t="str">
            <v>Fremdfertigung VK-Ware Advanced Cellular Marine Day &amp; Night Lotion 50 ml</v>
          </cell>
          <cell r="C432" t="str">
            <v>external production retail Advanced Cellular Marine Day &amp; Night Lotion 50 ml</v>
          </cell>
          <cell r="D432" t="str">
            <v/>
          </cell>
          <cell r="E432">
            <v>1</v>
          </cell>
          <cell r="F432">
            <v>0</v>
          </cell>
        </row>
        <row r="433">
          <cell r="A433" t="str">
            <v>1015110</v>
          </cell>
          <cell r="B433" t="str">
            <v>Advanced Cellular Marine Day &amp; Night Lotion 100 ml Kabine</v>
          </cell>
          <cell r="C433" t="str">
            <v>Advanced Cellular Marine Day &amp; Night Lotion 100 ml Professional</v>
          </cell>
          <cell r="D433" t="str">
            <v>4025614501954</v>
          </cell>
          <cell r="E433">
            <v>30</v>
          </cell>
          <cell r="F433">
            <v>103.04</v>
          </cell>
        </row>
        <row r="434">
          <cell r="A434" t="str">
            <v>1015111</v>
          </cell>
          <cell r="B434" t="str">
            <v>Etikett Advanced Cellular Marine Day &amp; Night Lotion 100 ml Kabine</v>
          </cell>
          <cell r="C434" t="str">
            <v>label Advanced Cellular Marine Day &amp; Night Lotion 100 ml Professional</v>
          </cell>
          <cell r="D434" t="str">
            <v/>
          </cell>
          <cell r="E434">
            <v>1</v>
          </cell>
          <cell r="F434">
            <v>0</v>
          </cell>
        </row>
        <row r="435">
          <cell r="A435" t="str">
            <v>1015112</v>
          </cell>
          <cell r="B435" t="str">
            <v>Advanced Cellular Marine Day &amp; Night Lotion 100 ml Kabine</v>
          </cell>
          <cell r="C435" t="str">
            <v>Advanced Cellular Marine Day &amp; Night Lotion 100 ml Professional</v>
          </cell>
          <cell r="D435" t="str">
            <v>4025614510253</v>
          </cell>
          <cell r="E435">
            <v>30</v>
          </cell>
          <cell r="F435">
            <v>103.04</v>
          </cell>
        </row>
        <row r="436">
          <cell r="A436" t="str">
            <v>1015119</v>
          </cell>
          <cell r="B436" t="str">
            <v>Fremdfertigung Kabine Advanced Cellular Marine Day &amp; Night Lotion 100 ml</v>
          </cell>
          <cell r="C436" t="str">
            <v>external production Professional Advanced Cellular Marine Day &amp; Night Lotion 100 ml</v>
          </cell>
          <cell r="D436" t="str">
            <v/>
          </cell>
          <cell r="E436">
            <v>60</v>
          </cell>
          <cell r="F436">
            <v>0</v>
          </cell>
        </row>
        <row r="437">
          <cell r="A437" t="str">
            <v>1015120</v>
          </cell>
          <cell r="B437" t="str">
            <v>Advanced Cellular Marine Day &amp; Night Lotion 50 ml Tester</v>
          </cell>
          <cell r="C437" t="str">
            <v>Advanced Cellular Marine Day &amp; Night Lotion 50 ml tester</v>
          </cell>
          <cell r="D437" t="str">
            <v>4025614501961</v>
          </cell>
          <cell r="E437">
            <v>54</v>
          </cell>
          <cell r="F437">
            <v>41.38</v>
          </cell>
        </row>
        <row r="438">
          <cell r="A438" t="str">
            <v>1015121</v>
          </cell>
          <cell r="B438" t="str">
            <v>Advanced Cellular Marine Day &amp; Night Lotion 50 ml Tester</v>
          </cell>
          <cell r="C438" t="str">
            <v>Advanced Cellular Marine Day &amp; Night Lotion 50 ml tester</v>
          </cell>
          <cell r="D438" t="str">
            <v>4025614510383</v>
          </cell>
          <cell r="E438">
            <v>45</v>
          </cell>
          <cell r="F438">
            <v>41.38</v>
          </cell>
        </row>
        <row r="439">
          <cell r="A439" t="str">
            <v>1015130</v>
          </cell>
          <cell r="B439" t="str">
            <v>Advanced Cellular Marine Day &amp; Night Lotion 3 ml Probe</v>
          </cell>
          <cell r="C439" t="str">
            <v>Advanced Cellular Marine Day &amp; Night Lotion 3 ml sample</v>
          </cell>
          <cell r="D439" t="str">
            <v>4025614500612</v>
          </cell>
          <cell r="E439">
            <v>1</v>
          </cell>
          <cell r="F439">
            <v>1.1200000000000001</v>
          </cell>
        </row>
        <row r="440">
          <cell r="A440" t="str">
            <v>1015131</v>
          </cell>
          <cell r="B440" t="str">
            <v>Advanced Cellular Marine Day &amp; Night Lotion 3 ml Probe</v>
          </cell>
          <cell r="C440" t="str">
            <v>Advanced Cellular Marine Day &amp; Night Lotion 3 ml sample</v>
          </cell>
          <cell r="D440" t="str">
            <v>4025614511885</v>
          </cell>
          <cell r="E440">
            <v>160</v>
          </cell>
          <cell r="F440">
            <v>1.1200000000000001</v>
          </cell>
        </row>
        <row r="441">
          <cell r="A441" t="str">
            <v>1015137</v>
          </cell>
          <cell r="B441" t="str">
            <v>abgefüllt Advanced Cellular Marine Lotion 3 ml Probe</v>
          </cell>
          <cell r="C441" t="str">
            <v>filled Advanced Cellular Marine Lotion 3 ml sample</v>
          </cell>
          <cell r="D441" t="str">
            <v>4025614510628</v>
          </cell>
          <cell r="E441">
            <v>1</v>
          </cell>
          <cell r="F441">
            <v>0</v>
          </cell>
        </row>
        <row r="442">
          <cell r="A442" t="str">
            <v>1015139</v>
          </cell>
          <cell r="B442" t="str">
            <v>Fremdfertigung Probe Advanced Cellular Marine Lotion 3 ml</v>
          </cell>
          <cell r="C442" t="str">
            <v>external production sample Advanced Cellular Marine 3 ml</v>
          </cell>
          <cell r="D442" t="str">
            <v/>
          </cell>
          <cell r="E442">
            <v>1</v>
          </cell>
          <cell r="F442">
            <v>0</v>
          </cell>
        </row>
        <row r="443">
          <cell r="A443" t="str">
            <v>1015170</v>
          </cell>
          <cell r="B443" t="str">
            <v>abgefüllt Advanced Cellular Marine Day &amp; Night Lotion 50 ml</v>
          </cell>
          <cell r="C443" t="str">
            <v>filled Advanced Cellular Marine Day &amp; Night Lotion 50 ml</v>
          </cell>
          <cell r="D443" t="str">
            <v/>
          </cell>
          <cell r="E443">
            <v>54</v>
          </cell>
          <cell r="F443">
            <v>0</v>
          </cell>
        </row>
        <row r="444">
          <cell r="A444" t="str">
            <v>1015171</v>
          </cell>
          <cell r="B444" t="str">
            <v>Bulk/ Produktion Advanced Cellular Marine Day &amp; Night Lotion</v>
          </cell>
          <cell r="C444" t="str">
            <v>Bulk/ Production Advanced Cellular Marine Day &amp; Night Lotion</v>
          </cell>
          <cell r="D444" t="str">
            <v/>
          </cell>
          <cell r="E444">
            <v>1</v>
          </cell>
          <cell r="F444">
            <v>0</v>
          </cell>
        </row>
        <row r="445">
          <cell r="A445" t="str">
            <v>1015172</v>
          </cell>
          <cell r="B445" t="str">
            <v>abgefüllt Advanced Cellular Marine Day &amp; Night Lotion 50 ml</v>
          </cell>
          <cell r="C445" t="str">
            <v>filled Advanced Cellular Marine Day &amp; Night Lotion 50 ml</v>
          </cell>
          <cell r="D445" t="str">
            <v/>
          </cell>
          <cell r="E445">
            <v>54</v>
          </cell>
          <cell r="F445">
            <v>0</v>
          </cell>
        </row>
        <row r="446">
          <cell r="A446" t="str">
            <v>1015179</v>
          </cell>
          <cell r="B446" t="str">
            <v>Fremdfertigung abgefüllte Ware Advanced Cellular Marine Day &amp; Night Lotion 50 ml</v>
          </cell>
          <cell r="C446" t="str">
            <v>external production filled product Advanced Cellular Marine Day &amp; Night Lotion 50 ml</v>
          </cell>
          <cell r="D446" t="str">
            <v/>
          </cell>
          <cell r="E446">
            <v>1</v>
          </cell>
          <cell r="F446">
            <v>0</v>
          </cell>
        </row>
        <row r="447">
          <cell r="A447" t="str">
            <v>1015500</v>
          </cell>
          <cell r="B447" t="str">
            <v>FS Advanced Cellular Marine Day &amp; Night Lotion 50 ml</v>
          </cell>
          <cell r="C447" t="str">
            <v>box Advanced Cellular Marine Day &amp; Night Lotion 50 ml</v>
          </cell>
          <cell r="D447" t="str">
            <v/>
          </cell>
          <cell r="E447">
            <v>1</v>
          </cell>
          <cell r="F447">
            <v>0</v>
          </cell>
        </row>
        <row r="448">
          <cell r="A448" t="str">
            <v>1015501</v>
          </cell>
          <cell r="B448" t="str">
            <v>FS Advanced Cellular Marine Day &amp; Night Lotion 50 ml</v>
          </cell>
          <cell r="C448" t="str">
            <v>box Advanced Cellular Marine Day &amp; Night Lotion 50 ml</v>
          </cell>
          <cell r="D448" t="str">
            <v/>
          </cell>
          <cell r="E448">
            <v>1</v>
          </cell>
          <cell r="F448">
            <v>0</v>
          </cell>
        </row>
        <row r="449">
          <cell r="A449" t="str">
            <v>1015530</v>
          </cell>
          <cell r="B449" t="str">
            <v>FS Advanced Cellular Marine 3 ml Probe</v>
          </cell>
          <cell r="C449" t="str">
            <v>box Advanced Cellular Marine 3 ml sample</v>
          </cell>
          <cell r="D449" t="str">
            <v/>
          </cell>
          <cell r="E449">
            <v>1</v>
          </cell>
          <cell r="F449">
            <v>0</v>
          </cell>
        </row>
        <row r="450">
          <cell r="A450" t="str">
            <v>1015531</v>
          </cell>
          <cell r="B450" t="str">
            <v>FS Advanced Cellular Marine 3 ml Probe</v>
          </cell>
          <cell r="C450" t="str">
            <v>box Advanced Cellular Marine 3 ml sample</v>
          </cell>
          <cell r="D450" t="str">
            <v/>
          </cell>
          <cell r="E450">
            <v>1</v>
          </cell>
          <cell r="F450">
            <v>0</v>
          </cell>
        </row>
        <row r="451">
          <cell r="A451" t="str">
            <v>1015600</v>
          </cell>
          <cell r="B451" t="str">
            <v>Spender bedruckt Advanced Cellular Marine Day &amp; Night Lotion 50 ml</v>
          </cell>
          <cell r="C451" t="str">
            <v>dispenser printed Advanced Cellular Marine Day &amp; Night Lotion 50 ml</v>
          </cell>
          <cell r="D451" t="str">
            <v/>
          </cell>
          <cell r="E451">
            <v>1</v>
          </cell>
          <cell r="F451">
            <v>0</v>
          </cell>
        </row>
        <row r="452">
          <cell r="A452" t="str">
            <v>1015630</v>
          </cell>
          <cell r="B452" t="str">
            <v>Tube bedruckt Advanced Cellular Marine 3 ml Probe</v>
          </cell>
          <cell r="C452" t="str">
            <v>tube printed Advanced Cellular Marine 3 ml sample</v>
          </cell>
          <cell r="D452" t="str">
            <v/>
          </cell>
          <cell r="E452">
            <v>1</v>
          </cell>
          <cell r="F452">
            <v>0</v>
          </cell>
        </row>
        <row r="453">
          <cell r="A453" t="str">
            <v>1015631</v>
          </cell>
          <cell r="B453" t="str">
            <v>Tube bedruckt Advanced Cellular Marine 3 ml Probe</v>
          </cell>
          <cell r="C453" t="str">
            <v>tube printed Advanced Cellular Marine 3 ml sample</v>
          </cell>
          <cell r="D453" t="str">
            <v/>
          </cell>
          <cell r="E453">
            <v>1</v>
          </cell>
          <cell r="F453">
            <v>0</v>
          </cell>
        </row>
        <row r="454">
          <cell r="A454" t="str">
            <v>1015699</v>
          </cell>
          <cell r="B454" t="str">
            <v>Deko Spender Advanced Cellular Marine Day &amp; Night Lotion 50 ml</v>
          </cell>
          <cell r="C454" t="str">
            <v>deco dispenser dispenser Advanced Cellular Marine Day &amp; Night Lotion 50 ml</v>
          </cell>
          <cell r="D454" t="str">
            <v>4025614501978</v>
          </cell>
          <cell r="E454">
            <v>1</v>
          </cell>
          <cell r="F454">
            <v>0</v>
          </cell>
        </row>
        <row r="455">
          <cell r="A455" t="str">
            <v>1015900</v>
          </cell>
          <cell r="B455" t="str">
            <v>BPZ Advanced Cellular Marine Day &amp; Night Lotion</v>
          </cell>
          <cell r="C455" t="str">
            <v>leaflet Advanced Cellular Marine Day &amp; Night Lotion</v>
          </cell>
          <cell r="D455" t="str">
            <v/>
          </cell>
          <cell r="E455">
            <v>1</v>
          </cell>
          <cell r="F455">
            <v>0</v>
          </cell>
        </row>
        <row r="456">
          <cell r="A456" t="str">
            <v>1016100</v>
          </cell>
          <cell r="B456" t="str">
            <v>Advanced Ion Equalizing System</v>
          </cell>
          <cell r="C456" t="str">
            <v>Advanced Ion Equalizing System</v>
          </cell>
          <cell r="D456" t="str">
            <v>4025614500179</v>
          </cell>
          <cell r="E456">
            <v>37</v>
          </cell>
          <cell r="F456">
            <v>65.98</v>
          </cell>
        </row>
        <row r="457">
          <cell r="A457" t="str">
            <v>1016101</v>
          </cell>
          <cell r="B457" t="str">
            <v>Advanced Ion Equalizing System</v>
          </cell>
          <cell r="C457" t="str">
            <v>Advanced Ion Equalizing System</v>
          </cell>
          <cell r="D457" t="str">
            <v>4025614510475</v>
          </cell>
          <cell r="E457">
            <v>45</v>
          </cell>
          <cell r="F457">
            <v>65.98</v>
          </cell>
        </row>
        <row r="458">
          <cell r="A458" t="str">
            <v>1016109</v>
          </cell>
          <cell r="B458" t="str">
            <v>Fremdfertigung VK-Ware Advanced Ion Equalizing System</v>
          </cell>
          <cell r="C458" t="str">
            <v>external production retail Advanced Ion Equalizing System</v>
          </cell>
          <cell r="D458" t="str">
            <v/>
          </cell>
          <cell r="E458">
            <v>1</v>
          </cell>
          <cell r="F458">
            <v>0</v>
          </cell>
        </row>
        <row r="459">
          <cell r="A459" t="str">
            <v>1016110</v>
          </cell>
          <cell r="B459" t="str">
            <v>Advanced Ion Equalizing System 100+100 ml Kabine</v>
          </cell>
          <cell r="C459" t="str">
            <v>Advanced Ion Equalizing System 100+100 ml Professional</v>
          </cell>
          <cell r="D459" t="str">
            <v>4025614501985</v>
          </cell>
          <cell r="E459">
            <v>1</v>
          </cell>
          <cell r="F459">
            <v>73.7</v>
          </cell>
        </row>
        <row r="460">
          <cell r="A460" t="str">
            <v>1016111</v>
          </cell>
          <cell r="B460" t="str">
            <v>Advanced Ion Equalizing System 100+100 ml Kabine</v>
          </cell>
          <cell r="C460" t="str">
            <v>Advanced Ion Equalizing System 100+100 ml Professional</v>
          </cell>
          <cell r="D460" t="str">
            <v>4025614510260</v>
          </cell>
          <cell r="E460">
            <v>30</v>
          </cell>
          <cell r="F460">
            <v>73.7</v>
          </cell>
        </row>
        <row r="461">
          <cell r="A461" t="str">
            <v>1016112</v>
          </cell>
          <cell r="B461" t="str">
            <v>Advanced Ion Equalizing System 50+30 ml Kabine</v>
          </cell>
          <cell r="C461" t="str">
            <v>Advanced Ion Equalizing System 50+30 ml Professional</v>
          </cell>
          <cell r="D461" t="str">
            <v>4025614518259</v>
          </cell>
          <cell r="E461">
            <v>30</v>
          </cell>
          <cell r="F461">
            <v>73.7</v>
          </cell>
        </row>
        <row r="462">
          <cell r="A462" t="str">
            <v>1016120</v>
          </cell>
          <cell r="B462" t="str">
            <v>Advanced Ion Equalizing System Tester</v>
          </cell>
          <cell r="C462" t="str">
            <v>Advanced Ion Equalizing System tester</v>
          </cell>
          <cell r="D462" t="str">
            <v>4025614501992</v>
          </cell>
          <cell r="E462">
            <v>1</v>
          </cell>
          <cell r="F462">
            <v>49.48</v>
          </cell>
        </row>
        <row r="463">
          <cell r="A463" t="str">
            <v>1016121</v>
          </cell>
          <cell r="B463" t="str">
            <v>Advanced Ion Equalizing System Tester</v>
          </cell>
          <cell r="C463" t="str">
            <v>Advanced Ion Equalizing System tester</v>
          </cell>
          <cell r="D463" t="str">
            <v>4025614510550</v>
          </cell>
          <cell r="E463">
            <v>30</v>
          </cell>
          <cell r="F463">
            <v>49.48</v>
          </cell>
        </row>
        <row r="464">
          <cell r="A464" t="str">
            <v>1016500</v>
          </cell>
          <cell r="B464" t="str">
            <v>FS Advanced Ion Equalizing System 50 ml + 30 ml</v>
          </cell>
          <cell r="C464" t="str">
            <v>box Advanced Ion Equalizing System 50 ml + 30 ml</v>
          </cell>
          <cell r="D464" t="str">
            <v/>
          </cell>
          <cell r="E464">
            <v>1</v>
          </cell>
          <cell r="F464">
            <v>0</v>
          </cell>
        </row>
        <row r="465">
          <cell r="A465" t="str">
            <v>1016501</v>
          </cell>
          <cell r="B465" t="str">
            <v>FS Advanced Ion Equalizing System 50 ml + 30 ml</v>
          </cell>
          <cell r="C465" t="str">
            <v>box Advanced Ion Equalizing System 50 ml + 30 ml</v>
          </cell>
          <cell r="D465" t="str">
            <v/>
          </cell>
          <cell r="E465">
            <v>1</v>
          </cell>
          <cell r="F465">
            <v>0</v>
          </cell>
        </row>
        <row r="466">
          <cell r="A466" t="str">
            <v>1016900</v>
          </cell>
          <cell r="B466" t="str">
            <v>BPZ Advanced Ion Equalizing System</v>
          </cell>
          <cell r="C466" t="str">
            <v>leaflet Advanced Ion Equalizing System</v>
          </cell>
          <cell r="D466" t="str">
            <v/>
          </cell>
          <cell r="E466">
            <v>1</v>
          </cell>
          <cell r="F466">
            <v>0</v>
          </cell>
        </row>
        <row r="467">
          <cell r="A467" t="str">
            <v>1017110</v>
          </cell>
          <cell r="B467" t="str">
            <v>Advanced Ion Skin Equalizer Step 1 100 ml Kabine</v>
          </cell>
          <cell r="C467" t="str">
            <v>Advanced Ion Skin Equalizer Step 1 100 ml Professional</v>
          </cell>
          <cell r="D467" t="str">
            <v>4025614502005</v>
          </cell>
          <cell r="E467">
            <v>30</v>
          </cell>
          <cell r="F467">
            <v>0</v>
          </cell>
        </row>
        <row r="468">
          <cell r="A468" t="str">
            <v>1017111</v>
          </cell>
          <cell r="B468" t="str">
            <v>Etikett Advanced Ion Skin Equalizer Step 1 100 ml Kabine</v>
          </cell>
          <cell r="C468" t="str">
            <v>label Advanced Ion Skin Equalizer Step 1 100 ml cabin</v>
          </cell>
          <cell r="D468" t="str">
            <v/>
          </cell>
          <cell r="E468">
            <v>1</v>
          </cell>
          <cell r="F468">
            <v>0</v>
          </cell>
        </row>
        <row r="469">
          <cell r="A469" t="str">
            <v>1017112</v>
          </cell>
          <cell r="B469" t="str">
            <v>Advanced Ion Skin Equalizer Step 1 100 ml Kabine</v>
          </cell>
          <cell r="C469" t="str">
            <v>Advanced Ion Skin Equalizer Step 1 100 ml Professional</v>
          </cell>
          <cell r="D469" t="str">
            <v>4025614510277</v>
          </cell>
          <cell r="E469">
            <v>30</v>
          </cell>
          <cell r="F469">
            <v>26.72</v>
          </cell>
        </row>
        <row r="470">
          <cell r="A470" t="str">
            <v>1017119</v>
          </cell>
          <cell r="B470" t="str">
            <v>Fremdfertigung Kabine Advanced Ion Skin Equalizer Step1 100 m</v>
          </cell>
          <cell r="C470" t="str">
            <v>external production Professional Advanced Ion Skin Equalizer Step1 100 m</v>
          </cell>
          <cell r="D470" t="str">
            <v/>
          </cell>
          <cell r="E470">
            <v>1</v>
          </cell>
          <cell r="F470">
            <v>0</v>
          </cell>
        </row>
        <row r="471">
          <cell r="A471" t="str">
            <v>1017120</v>
          </cell>
          <cell r="B471" t="str">
            <v>Advanced Ion Skin Equalizer Step 1 50 ml Tester</v>
          </cell>
          <cell r="C471" t="str">
            <v>Advanced Ion Skin Equalizer Step 1 50 ml Tester</v>
          </cell>
          <cell r="D471" t="str">
            <v>4025614502012</v>
          </cell>
          <cell r="E471">
            <v>108</v>
          </cell>
          <cell r="F471">
            <v>0</v>
          </cell>
        </row>
        <row r="472">
          <cell r="A472" t="str">
            <v>1017121</v>
          </cell>
          <cell r="B472" t="str">
            <v>Advanced Ion Skin Equalizer Step 1 50 ml Tester</v>
          </cell>
          <cell r="C472" t="str">
            <v>Advanced Ion Skin Equalizer Step 1 50 ml Tester</v>
          </cell>
          <cell r="D472" t="str">
            <v>4025614510536</v>
          </cell>
          <cell r="E472">
            <v>108</v>
          </cell>
          <cell r="F472">
            <v>0</v>
          </cell>
        </row>
        <row r="473">
          <cell r="A473" t="str">
            <v>1017170</v>
          </cell>
          <cell r="B473" t="str">
            <v>abgefüllt Advanced Ion Skin Equalizer Step 1 50 ml</v>
          </cell>
          <cell r="C473" t="str">
            <v>filled Advanced Ion Skin Equalizer Step 1 50 ml</v>
          </cell>
          <cell r="D473" t="str">
            <v/>
          </cell>
          <cell r="E473">
            <v>1</v>
          </cell>
          <cell r="F473">
            <v>0</v>
          </cell>
        </row>
        <row r="474">
          <cell r="A474" t="str">
            <v>1017171</v>
          </cell>
          <cell r="B474" t="str">
            <v>Bulk/ Produktion Advanced Ion Skin Equalizer Step 1</v>
          </cell>
          <cell r="C474" t="str">
            <v>Bulk/ Produktion Advanced Ion Skin Equalizer Step 1</v>
          </cell>
          <cell r="D474" t="str">
            <v/>
          </cell>
          <cell r="E474">
            <v>1</v>
          </cell>
          <cell r="F474">
            <v>0</v>
          </cell>
        </row>
        <row r="475">
          <cell r="A475" t="str">
            <v>1017172</v>
          </cell>
          <cell r="B475" t="str">
            <v>abgefüllt Advanced Ion Skin Equalizer Step 1 50 ml</v>
          </cell>
          <cell r="C475" t="str">
            <v>filled Advanced Ion Skin Equalizer Step 1 50 ml</v>
          </cell>
          <cell r="D475" t="str">
            <v>4025614510499</v>
          </cell>
          <cell r="E475">
            <v>30</v>
          </cell>
          <cell r="F475">
            <v>0</v>
          </cell>
        </row>
        <row r="476">
          <cell r="A476" t="str">
            <v>1017179</v>
          </cell>
          <cell r="B476" t="str">
            <v>Fremdfertigung abgefüllte Ware Advanced Ion Skin Equalizer Step 1 50 ml</v>
          </cell>
          <cell r="C476" t="str">
            <v>external production filled product Advanced Ion Skin Equalizer Step 1 50 ml</v>
          </cell>
          <cell r="D476" t="str">
            <v/>
          </cell>
          <cell r="E476">
            <v>1</v>
          </cell>
          <cell r="F476">
            <v>0</v>
          </cell>
        </row>
        <row r="477">
          <cell r="A477" t="str">
            <v>1017300</v>
          </cell>
          <cell r="B477" t="str">
            <v>Kappe für Spender 50 ml</v>
          </cell>
          <cell r="C477" t="str">
            <v>cap clear for dispenser 50 ml</v>
          </cell>
          <cell r="D477" t="str">
            <v/>
          </cell>
          <cell r="E477">
            <v>1</v>
          </cell>
          <cell r="F477">
            <v>0</v>
          </cell>
        </row>
        <row r="478">
          <cell r="A478" t="str">
            <v>1017600</v>
          </cell>
          <cell r="B478" t="str">
            <v>Spender bedruckt Advanced Ion Skin Equalizer Step 1 50 ml</v>
          </cell>
          <cell r="C478" t="str">
            <v>Dispenser printed Advanced Ion Skin Equalizer Step 1 50 ml</v>
          </cell>
          <cell r="D478" t="str">
            <v/>
          </cell>
          <cell r="E478">
            <v>1</v>
          </cell>
          <cell r="F478">
            <v>0</v>
          </cell>
        </row>
        <row r="479">
          <cell r="A479" t="str">
            <v>1017700</v>
          </cell>
          <cell r="B479" t="str">
            <v>Spraypumpe + Dichtung für Spender 30/50 ml</v>
          </cell>
          <cell r="C479" t="str">
            <v>spraypump + seal for dispenser 30/50 ml</v>
          </cell>
          <cell r="D479" t="str">
            <v/>
          </cell>
          <cell r="E479">
            <v>1</v>
          </cell>
          <cell r="F479">
            <v>0</v>
          </cell>
        </row>
        <row r="480">
          <cell r="A480" t="str">
            <v>1018110</v>
          </cell>
          <cell r="B480" t="str">
            <v>Advanced Ion Skin Equalizer Step 2 100 ml Kabine</v>
          </cell>
          <cell r="C480" t="str">
            <v>Advanced Ion Skin Equalizer Step 2 100 ml Professional</v>
          </cell>
          <cell r="D480" t="str">
            <v>4025614502029</v>
          </cell>
          <cell r="E480">
            <v>1</v>
          </cell>
          <cell r="F480">
            <v>0</v>
          </cell>
        </row>
        <row r="481">
          <cell r="A481" t="str">
            <v>1018111</v>
          </cell>
          <cell r="B481" t="str">
            <v>Etikett Advanced Ion Skin Equalizer Step 2 100 ml Kabine</v>
          </cell>
          <cell r="C481" t="str">
            <v>label Advanced Ion Skin Equalizer Step 2 100 ml external production Professional Even Tone Day &amp; Nig</v>
          </cell>
          <cell r="D481" t="str">
            <v/>
          </cell>
          <cell r="E481">
            <v>1</v>
          </cell>
          <cell r="F481">
            <v>0</v>
          </cell>
        </row>
        <row r="482">
          <cell r="A482" t="str">
            <v>1018112</v>
          </cell>
          <cell r="B482" t="str">
            <v>Advanced Ion Skin Equalizer Step 2 100 ml Kabine</v>
          </cell>
          <cell r="C482" t="str">
            <v>Advanced Ion Skin Equalizer Step 2 100 ml Professional</v>
          </cell>
          <cell r="D482" t="str">
            <v>4025614510284</v>
          </cell>
          <cell r="E482">
            <v>45</v>
          </cell>
          <cell r="F482">
            <v>46.98</v>
          </cell>
        </row>
        <row r="483">
          <cell r="A483" t="str">
            <v>1018119</v>
          </cell>
          <cell r="B483" t="str">
            <v>Fremdfertigung Kabine Advanced Ion Skin Equalizer Step 2 100 ml</v>
          </cell>
          <cell r="C483" t="str">
            <v>external production Professional Advanced Ion Skin Equalizer Step 2 100 ml</v>
          </cell>
          <cell r="D483" t="str">
            <v/>
          </cell>
          <cell r="E483">
            <v>1</v>
          </cell>
          <cell r="F483">
            <v>0</v>
          </cell>
        </row>
        <row r="484">
          <cell r="A484" t="str">
            <v>1018120</v>
          </cell>
          <cell r="B484" t="str">
            <v>Advanced Ion Skin Equalizer Step 2 30 ml Tester</v>
          </cell>
          <cell r="C484" t="str">
            <v>Advanced Ion Skin Equalizer Step 2 30 ml Tester</v>
          </cell>
          <cell r="D484" t="str">
            <v>4025614502036</v>
          </cell>
          <cell r="E484">
            <v>120</v>
          </cell>
          <cell r="F484">
            <v>0</v>
          </cell>
        </row>
        <row r="485">
          <cell r="A485" t="str">
            <v>1018121</v>
          </cell>
          <cell r="B485" t="str">
            <v>Advanced Ion Skin Equalizer Step 2 30 ml Tester</v>
          </cell>
          <cell r="C485" t="str">
            <v>Advanced Ion Skin Equalizer Step 2 30 ml Tester</v>
          </cell>
          <cell r="D485" t="str">
            <v>4025614510543</v>
          </cell>
          <cell r="E485">
            <v>120</v>
          </cell>
          <cell r="F485">
            <v>0</v>
          </cell>
        </row>
        <row r="486">
          <cell r="A486" t="str">
            <v>1018170</v>
          </cell>
          <cell r="B486" t="str">
            <v>abgefüllt Advanced Ion Skin Equalizer Step 2 30 ml</v>
          </cell>
          <cell r="C486" t="str">
            <v>filled Advanced Ion Skin Equalizer Step 2 30 ml</v>
          </cell>
          <cell r="D486" t="str">
            <v/>
          </cell>
          <cell r="E486">
            <v>1</v>
          </cell>
          <cell r="F486">
            <v>0</v>
          </cell>
        </row>
        <row r="487">
          <cell r="A487" t="str">
            <v>1018171</v>
          </cell>
          <cell r="B487" t="str">
            <v>Bulk/ Produktion Advanced Ion Skin Equalizer Step 2</v>
          </cell>
          <cell r="C487" t="str">
            <v>Bulk/ Production Advanced Ion Skin Equalizer Step 2</v>
          </cell>
          <cell r="D487" t="str">
            <v/>
          </cell>
          <cell r="E487">
            <v>1</v>
          </cell>
          <cell r="F487">
            <v>0</v>
          </cell>
        </row>
        <row r="488">
          <cell r="A488" t="str">
            <v>1018172</v>
          </cell>
          <cell r="B488" t="str">
            <v>abgefüllt Advanced Ion Skin Equalizer Step 2 30 ml</v>
          </cell>
          <cell r="C488" t="str">
            <v>filled Advanced Ion Skin Equalizer Step 2 30 ml</v>
          </cell>
          <cell r="D488" t="str">
            <v>4025614510505</v>
          </cell>
          <cell r="E488">
            <v>30</v>
          </cell>
          <cell r="F488">
            <v>0</v>
          </cell>
        </row>
        <row r="489">
          <cell r="A489" t="str">
            <v>1018179</v>
          </cell>
          <cell r="B489" t="str">
            <v>Fremdfertigung abgefüllte Ware Advanced Ion Skin Equalizer Step 2 30 ml</v>
          </cell>
          <cell r="C489" t="str">
            <v>external production filled product Advanced Ion Skin Equalizer Step 2 30 ml</v>
          </cell>
          <cell r="D489" t="str">
            <v/>
          </cell>
          <cell r="E489">
            <v>1</v>
          </cell>
          <cell r="F489">
            <v>0</v>
          </cell>
        </row>
        <row r="490">
          <cell r="A490" t="str">
            <v>1018300</v>
          </cell>
          <cell r="B490" t="str">
            <v>Kappe für Spender 30 ml</v>
          </cell>
          <cell r="C490" t="str">
            <v>cap for dispenser 30 ml</v>
          </cell>
          <cell r="D490" t="str">
            <v/>
          </cell>
          <cell r="E490">
            <v>1</v>
          </cell>
          <cell r="F490">
            <v>0</v>
          </cell>
        </row>
        <row r="491">
          <cell r="A491" t="str">
            <v>1018600</v>
          </cell>
          <cell r="B491" t="str">
            <v>Spender bedruckt Advanced Ion Skin Equalizer Step 2 30 ml</v>
          </cell>
          <cell r="C491" t="str">
            <v>Dispenser printed Advanced Ion Skin Equalizer Step 2 30 ml</v>
          </cell>
          <cell r="D491" t="str">
            <v/>
          </cell>
          <cell r="E491">
            <v>1</v>
          </cell>
          <cell r="F491">
            <v>0</v>
          </cell>
        </row>
        <row r="492">
          <cell r="A492" t="str">
            <v>1018700</v>
          </cell>
          <cell r="B492" t="str">
            <v>Lotionnpumpe + Dichtung für Spender 30/50 ml</v>
          </cell>
          <cell r="C492" t="str">
            <v>lotion pump + seal for Dispenser 30/50 ml</v>
          </cell>
          <cell r="D492" t="str">
            <v/>
          </cell>
          <cell r="E492">
            <v>1</v>
          </cell>
          <cell r="F492">
            <v>0</v>
          </cell>
        </row>
        <row r="493">
          <cell r="A493" t="str">
            <v>1019100</v>
          </cell>
          <cell r="B493" t="str">
            <v>Liquid Proteins Day &amp; Night Lotion 50 ml</v>
          </cell>
          <cell r="C493" t="str">
            <v>Liquid Proteins Day &amp; Night Lotion 50 ml</v>
          </cell>
          <cell r="D493" t="str">
            <v>4025614500209</v>
          </cell>
          <cell r="E493">
            <v>40</v>
          </cell>
          <cell r="F493">
            <v>27.33</v>
          </cell>
        </row>
        <row r="494">
          <cell r="A494" t="str">
            <v>1019101</v>
          </cell>
          <cell r="B494" t="str">
            <v>Liquid Proteins Day &amp; Night Lotion 50 ml</v>
          </cell>
          <cell r="C494" t="str">
            <v>Liquid Proteins Day &amp; Night Lotion 50 ml</v>
          </cell>
          <cell r="D494" t="str">
            <v>4025614510826</v>
          </cell>
          <cell r="E494">
            <v>30</v>
          </cell>
          <cell r="F494">
            <v>27.33</v>
          </cell>
        </row>
        <row r="495">
          <cell r="A495" t="str">
            <v>1019109</v>
          </cell>
          <cell r="B495" t="str">
            <v>Fremdfertigung VK-Ware Liquid Proteins Day &amp; Night Lotion 50 ml</v>
          </cell>
          <cell r="C495" t="str">
            <v>external production retail Liquid Proteins Day &amp; Night Lotion 50 ml</v>
          </cell>
          <cell r="D495" t="str">
            <v/>
          </cell>
          <cell r="E495">
            <v>1</v>
          </cell>
          <cell r="F495">
            <v>0</v>
          </cell>
        </row>
        <row r="496">
          <cell r="A496" t="str">
            <v>1019110</v>
          </cell>
          <cell r="B496" t="str">
            <v>Liquid Proteins Day &amp; Night Lotion 100 ml Kabine</v>
          </cell>
          <cell r="C496" t="str">
            <v>Liquid Proteins Day &amp; Night Lotion 100 ml Professional</v>
          </cell>
          <cell r="D496" t="str">
            <v>4025614502043</v>
          </cell>
          <cell r="E496">
            <v>30</v>
          </cell>
          <cell r="F496">
            <v>38.32</v>
          </cell>
        </row>
        <row r="497">
          <cell r="A497" t="str">
            <v>1019111</v>
          </cell>
          <cell r="B497" t="str">
            <v>Etikett Liquid Proteins Day &amp; Night Lotion 100 ml Kabine</v>
          </cell>
          <cell r="C497" t="str">
            <v>label Liquid Proteins Day &amp; Night Lotion 100 ml Professional</v>
          </cell>
          <cell r="D497" t="str">
            <v/>
          </cell>
          <cell r="E497">
            <v>1</v>
          </cell>
          <cell r="F497">
            <v>0</v>
          </cell>
        </row>
        <row r="498">
          <cell r="A498" t="str">
            <v>1019112</v>
          </cell>
          <cell r="B498" t="str">
            <v>Liquid Proteins Day &amp; Night Lotion 2 x 50 ml Kabine</v>
          </cell>
          <cell r="C498" t="str">
            <v>Liquid Proteins Day &amp; Night Lotion 2 x50 ml ml Professional</v>
          </cell>
          <cell r="D498" t="str">
            <v>4025614510130</v>
          </cell>
          <cell r="E498">
            <v>30</v>
          </cell>
          <cell r="F498">
            <v>38.32</v>
          </cell>
        </row>
        <row r="499">
          <cell r="A499" t="str">
            <v>1019113</v>
          </cell>
          <cell r="B499" t="str">
            <v>Liquid Proteins Day &amp; Night Lotion 100 ml Kabine</v>
          </cell>
          <cell r="C499" t="str">
            <v>Liquid Proteins Day &amp; Night Lotion 100 ml Professional</v>
          </cell>
          <cell r="D499" t="str">
            <v>4025614510727</v>
          </cell>
          <cell r="E499">
            <v>30</v>
          </cell>
          <cell r="F499">
            <v>38.32</v>
          </cell>
        </row>
        <row r="500">
          <cell r="A500" t="str">
            <v>1019114</v>
          </cell>
          <cell r="B500" t="str">
            <v>Etikett Liquid Proteins Day &amp; Night Lotion 100 ml Kabine</v>
          </cell>
          <cell r="C500" t="str">
            <v>label Liquid Proteins Day &amp; Night Lotion 100 ml Professional</v>
          </cell>
          <cell r="D500" t="str">
            <v>4025614510857</v>
          </cell>
          <cell r="E500">
            <v>1</v>
          </cell>
          <cell r="F500">
            <v>0</v>
          </cell>
        </row>
        <row r="501">
          <cell r="A501" t="str">
            <v>1019119</v>
          </cell>
          <cell r="B501" t="str">
            <v>Fremdfertigung Kabine Liquid Proteins Day &amp; Night Lotion 100 ml</v>
          </cell>
          <cell r="C501" t="str">
            <v>external production Professional Liquid Proteins Day &amp; Night Lotion 100 ml</v>
          </cell>
          <cell r="D501" t="str">
            <v/>
          </cell>
          <cell r="E501">
            <v>1</v>
          </cell>
          <cell r="F501">
            <v>0</v>
          </cell>
        </row>
        <row r="502">
          <cell r="A502" t="str">
            <v>1019120</v>
          </cell>
          <cell r="B502" t="str">
            <v>Liquid Proteins Day &amp; Night Lotion 50 ml Tester</v>
          </cell>
          <cell r="C502" t="str">
            <v>Liquid Proteins Day &amp; Night Lotion 50 ml tester</v>
          </cell>
          <cell r="D502" t="str">
            <v>4025614502050</v>
          </cell>
          <cell r="E502">
            <v>61</v>
          </cell>
          <cell r="F502">
            <v>21.22</v>
          </cell>
        </row>
        <row r="503">
          <cell r="A503" t="str">
            <v>1019121</v>
          </cell>
          <cell r="B503" t="str">
            <v>Liquid Proteins Day &amp; Night Lotion 50 ml Tester</v>
          </cell>
          <cell r="C503" t="str">
            <v>Liquid Proteins Day &amp; Night Lotion 50 ml tester</v>
          </cell>
          <cell r="D503" t="str">
            <v>4025614510840</v>
          </cell>
          <cell r="E503">
            <v>54</v>
          </cell>
          <cell r="F503">
            <v>21.22</v>
          </cell>
        </row>
        <row r="504">
          <cell r="A504" t="str">
            <v>1019130</v>
          </cell>
          <cell r="B504" t="str">
            <v>Liquid Proteins Day &amp; Night Lotion 3 ml Probe</v>
          </cell>
          <cell r="C504" t="str">
            <v>Liquid Proteins Day &amp; Night Lotion 3 ml sample</v>
          </cell>
          <cell r="D504" t="str">
            <v>4025614500629</v>
          </cell>
          <cell r="E504">
            <v>1</v>
          </cell>
          <cell r="F504">
            <v>0.88</v>
          </cell>
        </row>
        <row r="505">
          <cell r="A505" t="str">
            <v>1019131</v>
          </cell>
          <cell r="B505" t="str">
            <v>Liquid Proteins Day &amp; Night Lotion 3 ml Probe</v>
          </cell>
          <cell r="C505" t="str">
            <v>Liquid Proteins Day &amp; Night Lotion 3 ml sample</v>
          </cell>
          <cell r="D505" t="str">
            <v>4025614512080</v>
          </cell>
          <cell r="E505">
            <v>160</v>
          </cell>
          <cell r="F505">
            <v>0.88</v>
          </cell>
        </row>
        <row r="506">
          <cell r="A506" t="str">
            <v>1019137</v>
          </cell>
          <cell r="B506" t="str">
            <v>abgefüllte Probe Liquid Proteins Day &amp; Night Lotion 3 ml</v>
          </cell>
          <cell r="C506" t="str">
            <v>filled sample Liquid Proteins Day &amp; Night Lotion 3 ml</v>
          </cell>
          <cell r="D506" t="str">
            <v/>
          </cell>
          <cell r="E506">
            <v>1</v>
          </cell>
          <cell r="F506">
            <v>0</v>
          </cell>
        </row>
        <row r="507">
          <cell r="A507" t="str">
            <v>1019139</v>
          </cell>
          <cell r="B507" t="str">
            <v>Fremdfertigung Probe Liquid Proteins Day &amp; Night Lotion 3 ml</v>
          </cell>
          <cell r="C507" t="str">
            <v>external production sample Liquid Proteins Day &amp; Night Lotion 3 ml</v>
          </cell>
          <cell r="D507" t="str">
            <v/>
          </cell>
          <cell r="E507">
            <v>1</v>
          </cell>
          <cell r="F507">
            <v>0</v>
          </cell>
        </row>
        <row r="508">
          <cell r="A508" t="str">
            <v>1019140</v>
          </cell>
          <cell r="B508" t="str">
            <v>Liquid Proteins Day &amp; Night Lotion 15 ml Sondergröße</v>
          </cell>
          <cell r="C508" t="str">
            <v>Liquid Proteins Day &amp; Night Lotion 15 ml discover size</v>
          </cell>
          <cell r="D508" t="str">
            <v>4025614500827</v>
          </cell>
          <cell r="E508">
            <v>67</v>
          </cell>
          <cell r="F508">
            <v>7.92</v>
          </cell>
        </row>
        <row r="509">
          <cell r="A509" t="str">
            <v>1019141</v>
          </cell>
          <cell r="B509" t="str">
            <v>Etikett Liquid Proteins Day &amp; Night Lotion 15 ml Sondergröße</v>
          </cell>
          <cell r="C509" t="str">
            <v>label Liquid Proteins Day &amp; Night Lotion 15 ml discover size</v>
          </cell>
          <cell r="D509" t="str">
            <v/>
          </cell>
          <cell r="E509">
            <v>1</v>
          </cell>
          <cell r="F509">
            <v>0</v>
          </cell>
        </row>
        <row r="510">
          <cell r="A510" t="str">
            <v>1019142</v>
          </cell>
          <cell r="B510" t="str">
            <v>Liquid Proteins Day &amp; Night Lotion 15 ml Sondergröße</v>
          </cell>
          <cell r="C510" t="str">
            <v>Liquid Proteins Day &amp; Night Lotion 15 ml discover size</v>
          </cell>
          <cell r="D510" t="str">
            <v>4025614511960</v>
          </cell>
          <cell r="E510">
            <v>67</v>
          </cell>
          <cell r="F510">
            <v>7.92</v>
          </cell>
        </row>
        <row r="511">
          <cell r="A511" t="str">
            <v>1019143</v>
          </cell>
          <cell r="B511" t="str">
            <v>Etikett Liquid Proteins Day &amp; Night Lotion 15 ml Sondergröße</v>
          </cell>
          <cell r="C511" t="str">
            <v>label Liquid Proteins Day &amp; Night Lotion 15 ml discover size</v>
          </cell>
          <cell r="D511" t="str">
            <v/>
          </cell>
          <cell r="E511">
            <v>1</v>
          </cell>
          <cell r="F511">
            <v>0</v>
          </cell>
        </row>
        <row r="512">
          <cell r="A512" t="str">
            <v>1019148</v>
          </cell>
          <cell r="B512" t="str">
            <v>Fremdfertigung Sondergröße Liquid Proteins Day &amp; Night Lotion 15 ml</v>
          </cell>
          <cell r="C512" t="str">
            <v>external production discover size Liquid Proteins Day &amp; Night Lotion 15 ml</v>
          </cell>
          <cell r="D512" t="str">
            <v/>
          </cell>
          <cell r="E512">
            <v>1</v>
          </cell>
          <cell r="F512">
            <v>0</v>
          </cell>
        </row>
        <row r="513">
          <cell r="A513" t="str">
            <v>1019149</v>
          </cell>
          <cell r="B513" t="str">
            <v>Fremdfertigung Sondergröße Liquid Proteins Day &amp; Night Lotion 15 ml</v>
          </cell>
          <cell r="C513" t="str">
            <v>external production discover size Liquid Proteins Day &amp; Night Lotion 15 ml</v>
          </cell>
          <cell r="D513" t="str">
            <v/>
          </cell>
          <cell r="E513">
            <v>1</v>
          </cell>
          <cell r="F513">
            <v>0</v>
          </cell>
        </row>
        <row r="514">
          <cell r="A514" t="str">
            <v>1019170</v>
          </cell>
          <cell r="B514" t="str">
            <v>abgefüllt Liquid Proteins Day &amp; Night Lotion 50 ml</v>
          </cell>
          <cell r="C514" t="str">
            <v>filled Liquid Proteins Day &amp; Night Lotion 50 ml</v>
          </cell>
          <cell r="D514" t="str">
            <v/>
          </cell>
          <cell r="E514">
            <v>61</v>
          </cell>
          <cell r="F514">
            <v>0</v>
          </cell>
        </row>
        <row r="515">
          <cell r="A515" t="str">
            <v>1019171</v>
          </cell>
          <cell r="B515" t="str">
            <v>Bulk/ Produktion Liquid Proteins Day &amp; Night Lotion</v>
          </cell>
          <cell r="C515" t="str">
            <v>Bulk/ Produktion Liquid Proteins Day &amp; Night Lotion</v>
          </cell>
          <cell r="D515" t="str">
            <v/>
          </cell>
          <cell r="E515">
            <v>1</v>
          </cell>
          <cell r="F515">
            <v>0</v>
          </cell>
        </row>
        <row r="516">
          <cell r="A516" t="str">
            <v>1019179</v>
          </cell>
          <cell r="B516" t="str">
            <v>Fremdfertigung abgefüllte Ware Liquid Proteins Day &amp; Night Lotion 50 ml</v>
          </cell>
          <cell r="C516" t="str">
            <v>external production filled product Liquid Proteins Day &amp; Night Lotion 50 ml</v>
          </cell>
          <cell r="D516" t="str">
            <v/>
          </cell>
          <cell r="E516">
            <v>1</v>
          </cell>
          <cell r="F516">
            <v>0</v>
          </cell>
        </row>
        <row r="517">
          <cell r="A517" t="str">
            <v>1019310</v>
          </cell>
          <cell r="B517" t="str">
            <v>Spenderpumpe Airless PP weiß für 100 ml</v>
          </cell>
          <cell r="C517" t="str">
            <v>dispenser pump Airless PP white for 100 ml</v>
          </cell>
          <cell r="D517" t="str">
            <v/>
          </cell>
          <cell r="E517">
            <v>1</v>
          </cell>
          <cell r="F517">
            <v>0</v>
          </cell>
        </row>
        <row r="518">
          <cell r="A518" t="str">
            <v>1019311</v>
          </cell>
          <cell r="B518" t="str">
            <v>Spenderpumpe Airless PP mit Kappe weiß für 50+100+500 ml</v>
          </cell>
          <cell r="C518" t="str">
            <v>dispenser pump Airless PP with cap white for 50+100+500 ml</v>
          </cell>
          <cell r="D518" t="str">
            <v/>
          </cell>
          <cell r="E518">
            <v>1</v>
          </cell>
          <cell r="F518">
            <v>0</v>
          </cell>
        </row>
        <row r="519">
          <cell r="A519" t="str">
            <v>1019500</v>
          </cell>
          <cell r="B519" t="str">
            <v>FS Liquid Proteins Day &amp; Night Lotion 50 ml</v>
          </cell>
          <cell r="C519" t="str">
            <v>box Liquid Proteins Day &amp; Night Lotion 50 ml</v>
          </cell>
          <cell r="D519" t="str">
            <v/>
          </cell>
          <cell r="E519">
            <v>1</v>
          </cell>
          <cell r="F519">
            <v>0</v>
          </cell>
        </row>
        <row r="520">
          <cell r="A520" t="str">
            <v>1019501</v>
          </cell>
          <cell r="B520" t="str">
            <v>FS Liquid Proteins Day &amp; Night Lotion 50 ml</v>
          </cell>
          <cell r="C520" t="str">
            <v>box Liquid Proteins Day &amp; Night Lotion 50 ml</v>
          </cell>
          <cell r="D520" t="str">
            <v/>
          </cell>
          <cell r="E520">
            <v>1</v>
          </cell>
          <cell r="F520">
            <v>0</v>
          </cell>
        </row>
        <row r="521">
          <cell r="A521" t="str">
            <v>1019502</v>
          </cell>
          <cell r="B521" t="str">
            <v>FS Liquid Proteins Day &amp; Night Lotion 50 ml</v>
          </cell>
          <cell r="C521" t="str">
            <v>box Liquid Proteins Day &amp; Night Lotion 50 ml</v>
          </cell>
          <cell r="D521" t="str">
            <v>4025614510970</v>
          </cell>
          <cell r="E521">
            <v>1</v>
          </cell>
          <cell r="F521">
            <v>0</v>
          </cell>
        </row>
        <row r="522">
          <cell r="A522" t="str">
            <v>1019530</v>
          </cell>
          <cell r="B522" t="str">
            <v>FS Liquid Proteins Day &amp; Night Lotion 3 ml Probe</v>
          </cell>
          <cell r="C522" t="str">
            <v>box Liquid Proteins Day &amp; Night Lotion 3 ml sample</v>
          </cell>
          <cell r="D522" t="str">
            <v/>
          </cell>
          <cell r="E522">
            <v>1</v>
          </cell>
          <cell r="F522">
            <v>0</v>
          </cell>
        </row>
        <row r="523">
          <cell r="A523" t="str">
            <v>1019531</v>
          </cell>
          <cell r="B523" t="str">
            <v>FS Liquid Proteins Day &amp; Night Lotion 3 ml Probe</v>
          </cell>
          <cell r="C523" t="str">
            <v>box Liquid Proteins Day &amp; Night Lotion 3 ml sample</v>
          </cell>
          <cell r="D523" t="str">
            <v/>
          </cell>
          <cell r="E523">
            <v>1</v>
          </cell>
          <cell r="F523">
            <v>0</v>
          </cell>
        </row>
        <row r="524">
          <cell r="A524" t="str">
            <v>1019532</v>
          </cell>
          <cell r="B524" t="str">
            <v>FS Liquid Proteins Day &amp; Night Lotion 3 ml Probe</v>
          </cell>
          <cell r="C524" t="str">
            <v>box Liquid Proteins Day &amp; Night Lotion 3 ml sample</v>
          </cell>
          <cell r="D524" t="str">
            <v>4025614512219</v>
          </cell>
          <cell r="E524">
            <v>1</v>
          </cell>
          <cell r="F524">
            <v>0</v>
          </cell>
        </row>
        <row r="525">
          <cell r="A525" t="str">
            <v>1019600</v>
          </cell>
          <cell r="B525" t="str">
            <v>Spender bedruckt  Liquid Proteins Day &amp; Night Lotion 50 ml</v>
          </cell>
          <cell r="C525" t="str">
            <v>dispenser bottle printed Liquid Proteins Day &amp; Night Lotion 50 ml</v>
          </cell>
          <cell r="D525" t="str">
            <v/>
          </cell>
          <cell r="E525">
            <v>1</v>
          </cell>
          <cell r="F525">
            <v>0</v>
          </cell>
        </row>
        <row r="526">
          <cell r="A526" t="str">
            <v>1019601</v>
          </cell>
          <cell r="B526" t="str">
            <v>Spender innen unbedruckt 50 ml</v>
          </cell>
          <cell r="C526" t="str">
            <v>dispenser inner bottel 50 ml</v>
          </cell>
          <cell r="D526" t="str">
            <v/>
          </cell>
          <cell r="E526">
            <v>1</v>
          </cell>
          <cell r="F526">
            <v>0</v>
          </cell>
        </row>
        <row r="527">
          <cell r="A527" t="str">
            <v>1019602</v>
          </cell>
          <cell r="B527" t="str">
            <v>Spender bedruckt Liquid Proteins Day &amp; Night Lotion 50 ml</v>
          </cell>
          <cell r="C527" t="str">
            <v>dispenser bottle printed Liquid Proteins Day &amp; Night Lotion 50 ml</v>
          </cell>
          <cell r="D527" t="str">
            <v>4025614510819</v>
          </cell>
          <cell r="E527">
            <v>1</v>
          </cell>
          <cell r="F527">
            <v>0</v>
          </cell>
        </row>
        <row r="528">
          <cell r="A528" t="str">
            <v>1019610</v>
          </cell>
          <cell r="B528" t="str">
            <v>Spender PP weiß Ecosolution 100 ml</v>
          </cell>
          <cell r="C528" t="str">
            <v>bottle PP white Ecosolution 100 ml</v>
          </cell>
          <cell r="D528" t="str">
            <v>4025614517634</v>
          </cell>
          <cell r="E528">
            <v>1</v>
          </cell>
          <cell r="F528">
            <v>0</v>
          </cell>
        </row>
        <row r="529">
          <cell r="A529" t="str">
            <v>1019630</v>
          </cell>
          <cell r="B529" t="str">
            <v>Tube bedruckt Liquid Proteins Day &amp; Night Lotion 3 ml</v>
          </cell>
          <cell r="C529" t="str">
            <v>tube printed Liquid Proteins Day &amp; Night Lotion 3 ml</v>
          </cell>
          <cell r="D529" t="str">
            <v/>
          </cell>
          <cell r="E529">
            <v>1</v>
          </cell>
          <cell r="F529">
            <v>0</v>
          </cell>
        </row>
        <row r="530">
          <cell r="A530" t="str">
            <v>1019631</v>
          </cell>
          <cell r="B530" t="str">
            <v>Tube bedruckt Liquid Proteins Day &amp; Night Lotion 3 ml</v>
          </cell>
          <cell r="C530" t="str">
            <v>tube printed Liquid Proteins Day &amp; Night Lotion 3 ml</v>
          </cell>
          <cell r="D530" t="str">
            <v/>
          </cell>
          <cell r="E530">
            <v>1</v>
          </cell>
          <cell r="F530">
            <v>0</v>
          </cell>
        </row>
        <row r="531">
          <cell r="A531" t="str">
            <v>1019632</v>
          </cell>
          <cell r="B531" t="str">
            <v>Tube bedruckt Liquid Proteins Day &amp; Night Lotion 3 ml</v>
          </cell>
          <cell r="C531" t="str">
            <v>tube printed Liquid Proteins Day &amp; Night Lotion 3 ml</v>
          </cell>
          <cell r="D531" t="str">
            <v/>
          </cell>
          <cell r="E531">
            <v>1</v>
          </cell>
          <cell r="F531">
            <v>0</v>
          </cell>
        </row>
        <row r="532">
          <cell r="A532" t="str">
            <v>1019700</v>
          </cell>
          <cell r="B532" t="str">
            <v>Actuator und Pumpe 50 ml</v>
          </cell>
          <cell r="C532" t="str">
            <v>actuator and pump 50 ml</v>
          </cell>
          <cell r="D532" t="str">
            <v/>
          </cell>
          <cell r="E532">
            <v>1</v>
          </cell>
          <cell r="F532">
            <v>0</v>
          </cell>
        </row>
        <row r="533">
          <cell r="A533" t="str">
            <v>1019900</v>
          </cell>
          <cell r="B533" t="str">
            <v>BPZ Liquid Proteins Day &amp; Night Lotion</v>
          </cell>
          <cell r="C533" t="str">
            <v>leaflet Liquid Proteins Day &amp; Night Lotion</v>
          </cell>
          <cell r="D533" t="str">
            <v/>
          </cell>
          <cell r="E533">
            <v>1</v>
          </cell>
          <cell r="F533">
            <v>0</v>
          </cell>
        </row>
        <row r="534">
          <cell r="A534" t="str">
            <v>1019901</v>
          </cell>
          <cell r="B534" t="str">
            <v>BPZ Liquid Proteins Day &amp; Night Lotion</v>
          </cell>
          <cell r="C534" t="str">
            <v>leaflet Liquid Proteins Day &amp; Night Lotion</v>
          </cell>
          <cell r="D534" t="str">
            <v>4025614510987</v>
          </cell>
          <cell r="E534">
            <v>1</v>
          </cell>
          <cell r="F534">
            <v>0</v>
          </cell>
        </row>
        <row r="535">
          <cell r="A535" t="str">
            <v>1020100</v>
          </cell>
          <cell r="B535" t="str">
            <v>Intensive Eye Care Day &amp; Night Eye Cream 15 ml</v>
          </cell>
          <cell r="C535" t="str">
            <v>Intensive Eye Care Day &amp; Night Eye Cream 15 ml</v>
          </cell>
          <cell r="D535" t="str">
            <v>4025614500216</v>
          </cell>
          <cell r="E535">
            <v>96</v>
          </cell>
          <cell r="F535">
            <v>21.9</v>
          </cell>
        </row>
        <row r="536">
          <cell r="A536" t="str">
            <v>1020101</v>
          </cell>
          <cell r="B536" t="str">
            <v>Intensive Eye Care Day &amp; Night Eye Cream 15 ml</v>
          </cell>
          <cell r="C536" t="str">
            <v>Intensive Eye Care Day &amp; Night Eye Cream 15 ml</v>
          </cell>
          <cell r="D536" t="str">
            <v>4025614510642</v>
          </cell>
          <cell r="E536">
            <v>80</v>
          </cell>
          <cell r="F536">
            <v>21.9</v>
          </cell>
        </row>
        <row r="537">
          <cell r="A537" t="str">
            <v>1020109</v>
          </cell>
          <cell r="B537" t="str">
            <v>Fremdfertigung VK-Ware Intensive Eye Care Day &amp; Night Eye Cream 15 ml</v>
          </cell>
          <cell r="C537" t="str">
            <v>external production retail Intensive Eye Care Day &amp; Night Eye Cream 15 ml</v>
          </cell>
          <cell r="D537" t="str">
            <v/>
          </cell>
          <cell r="E537">
            <v>1</v>
          </cell>
          <cell r="F537">
            <v>0</v>
          </cell>
        </row>
        <row r="538">
          <cell r="A538" t="str">
            <v>1020110</v>
          </cell>
          <cell r="B538" t="str">
            <v>Intensive Eye Care Day &amp; Night Eye Cream 50 ml Kabine</v>
          </cell>
          <cell r="C538" t="str">
            <v>Intensive Eye Care Day &amp; Night Eye Cream 50 ml Professional</v>
          </cell>
          <cell r="D538" t="str">
            <v>4025614502067</v>
          </cell>
          <cell r="E538">
            <v>30</v>
          </cell>
          <cell r="F538">
            <v>34.64</v>
          </cell>
        </row>
        <row r="539">
          <cell r="A539" t="str">
            <v>1020111</v>
          </cell>
          <cell r="B539" t="str">
            <v>Etikett Intensive Eye Care Day &amp; Night Eye Cream 50 ml Kabine</v>
          </cell>
          <cell r="C539" t="str">
            <v>label Intensive Eye Care Day &amp; Night Eye Cream 50 ml cabin</v>
          </cell>
          <cell r="D539" t="str">
            <v/>
          </cell>
          <cell r="E539">
            <v>1</v>
          </cell>
          <cell r="F539">
            <v>0</v>
          </cell>
        </row>
        <row r="540">
          <cell r="A540" t="str">
            <v>1020112</v>
          </cell>
          <cell r="B540" t="str">
            <v>Intensive Eye Care Day &amp; Night Eye Cream 50 ml Kabine</v>
          </cell>
          <cell r="C540" t="str">
            <v>Intensive Eye Care Day &amp; Night Eye Cream 50 ml Professional</v>
          </cell>
          <cell r="D540" t="str">
            <v>4025614511144</v>
          </cell>
          <cell r="E540">
            <v>30</v>
          </cell>
          <cell r="F540">
            <v>34.64</v>
          </cell>
        </row>
        <row r="541">
          <cell r="A541" t="str">
            <v>1020119</v>
          </cell>
          <cell r="B541" t="str">
            <v>Fremdfertigung Kabine Intensive Eye Care Day &amp; Night Eye Cream 50 ml</v>
          </cell>
          <cell r="C541" t="str">
            <v>external production Professional Intensive Eye Care Day &amp; Night Eye Cream 50 ml</v>
          </cell>
          <cell r="D541" t="str">
            <v/>
          </cell>
          <cell r="E541">
            <v>1</v>
          </cell>
          <cell r="F541">
            <v>0</v>
          </cell>
        </row>
        <row r="542">
          <cell r="A542" t="str">
            <v>1020120</v>
          </cell>
          <cell r="B542" t="str">
            <v>Intensive Eye Care Day &amp; Night Eye Cream 15 ml Tester</v>
          </cell>
          <cell r="C542" t="str">
            <v>Intensive Eye Care Day &amp; Night Eye Cream 15 ml tester</v>
          </cell>
          <cell r="D542" t="str">
            <v>4025614502074</v>
          </cell>
          <cell r="E542">
            <v>140</v>
          </cell>
          <cell r="F542">
            <v>16.18</v>
          </cell>
        </row>
        <row r="543">
          <cell r="A543" t="str">
            <v>1020121</v>
          </cell>
          <cell r="B543" t="str">
            <v>Intensive Eye Care Day &amp; Night Eye Cream 15 ml Tester</v>
          </cell>
          <cell r="C543" t="str">
            <v>Intensive Eye Care Day &amp; Night Eye Cream 15 ml tester</v>
          </cell>
          <cell r="D543" t="str">
            <v>4025614510659</v>
          </cell>
          <cell r="E543">
            <v>50</v>
          </cell>
          <cell r="F543">
            <v>16.18</v>
          </cell>
        </row>
        <row r="544">
          <cell r="A544" t="str">
            <v>1020170</v>
          </cell>
          <cell r="B544" t="str">
            <v>abgefüllt Intensive Eye Care Day &amp; Night Eye Cream 15 ml</v>
          </cell>
          <cell r="C544" t="str">
            <v>bottled Intensive Eye Care Day &amp; Night Eye Cream 15 ml</v>
          </cell>
          <cell r="D544" t="str">
            <v/>
          </cell>
          <cell r="E544">
            <v>140</v>
          </cell>
          <cell r="F544">
            <v>0</v>
          </cell>
        </row>
        <row r="545">
          <cell r="A545" t="str">
            <v>1020171</v>
          </cell>
          <cell r="B545" t="str">
            <v>Bulk/ Produktion Intensive Eye Care Day &amp; Night Eye Cream</v>
          </cell>
          <cell r="C545" t="str">
            <v>Bulk/ Production Intensive Eye Care Day &amp; Night Eye Cream</v>
          </cell>
          <cell r="D545" t="str">
            <v/>
          </cell>
          <cell r="E545">
            <v>1</v>
          </cell>
          <cell r="F545">
            <v>0</v>
          </cell>
        </row>
        <row r="546">
          <cell r="A546" t="str">
            <v>1020172</v>
          </cell>
          <cell r="B546" t="str">
            <v>abgefüllt  Intensive Eye Care Day &amp; Night Eye Cream 17 ml USA</v>
          </cell>
          <cell r="C546" t="str">
            <v>bottled Intensive Eye Care Day &amp; Night Eye Cream 17 ml USA</v>
          </cell>
          <cell r="D546" t="str">
            <v/>
          </cell>
          <cell r="E546">
            <v>140</v>
          </cell>
          <cell r="F546">
            <v>0</v>
          </cell>
        </row>
        <row r="547">
          <cell r="A547" t="str">
            <v>1020173</v>
          </cell>
          <cell r="B547" t="str">
            <v>abgefüllt  Intensive Eye Care Day &amp; Night Eye Cream 15 ml USA</v>
          </cell>
          <cell r="C547" t="str">
            <v>bottled Intensive Eye Care Day &amp; Night Eye Cream 15 ml USA</v>
          </cell>
          <cell r="D547" t="str">
            <v/>
          </cell>
          <cell r="E547">
            <v>140</v>
          </cell>
          <cell r="F547">
            <v>0</v>
          </cell>
        </row>
        <row r="548">
          <cell r="A548" t="str">
            <v>1020174</v>
          </cell>
          <cell r="B548" t="str">
            <v>abgefüllt Intensive Eye Care Day &amp; Night Eye Cream 15 ml</v>
          </cell>
          <cell r="C548" t="str">
            <v>filled Intensive Eye Care Day &amp; Night Eye Cream 15 ml</v>
          </cell>
          <cell r="D548" t="str">
            <v>4025614510666</v>
          </cell>
          <cell r="E548">
            <v>140</v>
          </cell>
          <cell r="F548">
            <v>0</v>
          </cell>
        </row>
        <row r="549">
          <cell r="A549" t="str">
            <v>1020179</v>
          </cell>
          <cell r="B549" t="str">
            <v>Fremdfertigung abgefüllte Ware Intensive Eye Care Day &amp; Night Eye Cream 15 ml</v>
          </cell>
          <cell r="C549" t="str">
            <v>external production filled product Intensive Eye Care Day &amp; Night Eye Cream 15 ml</v>
          </cell>
          <cell r="D549" t="str">
            <v/>
          </cell>
          <cell r="E549">
            <v>1</v>
          </cell>
          <cell r="F549">
            <v>0</v>
          </cell>
        </row>
        <row r="550">
          <cell r="A550" t="str">
            <v>1020180</v>
          </cell>
          <cell r="B550" t="str">
            <v>Fremdfertigung abgefüllte Ware Intensive Eye Care  Eye Cream 17 ml</v>
          </cell>
          <cell r="C550" t="str">
            <v>external production filled product Intensive Eye Care  Eye Cream 17 ml</v>
          </cell>
          <cell r="D550" t="str">
            <v/>
          </cell>
          <cell r="E550">
            <v>1</v>
          </cell>
          <cell r="F550">
            <v>0</v>
          </cell>
        </row>
        <row r="551">
          <cell r="A551" t="str">
            <v>1020200</v>
          </cell>
          <cell r="B551" t="str">
            <v>Abdeckscheibe für Tiegel 15 ml</v>
          </cell>
          <cell r="C551" t="str">
            <v>cover plate for jar 15 ml</v>
          </cell>
          <cell r="D551" t="str">
            <v/>
          </cell>
          <cell r="E551">
            <v>1</v>
          </cell>
          <cell r="F551">
            <v>0</v>
          </cell>
        </row>
        <row r="552">
          <cell r="A552" t="str">
            <v>1020300</v>
          </cell>
          <cell r="B552" t="str">
            <v>Deckel für Tiegel 15 ml</v>
          </cell>
          <cell r="C552" t="str">
            <v>cap for jar 15 ml</v>
          </cell>
          <cell r="D552" t="str">
            <v/>
          </cell>
          <cell r="E552">
            <v>1</v>
          </cell>
          <cell r="F552">
            <v>0</v>
          </cell>
        </row>
        <row r="553">
          <cell r="A553" t="str">
            <v>10204a</v>
          </cell>
          <cell r="B553" t="str">
            <v>Einbaudose mit Buchsenkontakt</v>
          </cell>
          <cell r="C553" t="str">
            <v/>
          </cell>
          <cell r="D553" t="str">
            <v/>
          </cell>
          <cell r="E553">
            <v>1</v>
          </cell>
          <cell r="F553">
            <v>0</v>
          </cell>
        </row>
        <row r="554">
          <cell r="A554" t="str">
            <v>1020500</v>
          </cell>
          <cell r="B554" t="str">
            <v>FS Intensive Eye Care Day &amp; Night Eye Cream 15 ml</v>
          </cell>
          <cell r="C554" t="str">
            <v>box Intensive Eye Care Day &amp; Night Eye Cream 15 ml</v>
          </cell>
          <cell r="D554" t="str">
            <v/>
          </cell>
          <cell r="E554">
            <v>1</v>
          </cell>
          <cell r="F554">
            <v>0</v>
          </cell>
        </row>
        <row r="555">
          <cell r="A555" t="str">
            <v>1020501</v>
          </cell>
          <cell r="B555" t="str">
            <v>FS Intensive Eye Care Day &amp; Night Eye Cream 15 ml</v>
          </cell>
          <cell r="C555" t="str">
            <v>box Intensive Eye Care Day &amp; Night Eye Cream 15 ml</v>
          </cell>
          <cell r="D555" t="str">
            <v/>
          </cell>
          <cell r="E555">
            <v>1</v>
          </cell>
          <cell r="F555">
            <v>0</v>
          </cell>
        </row>
        <row r="556">
          <cell r="A556" t="str">
            <v>1020502</v>
          </cell>
          <cell r="B556" t="str">
            <v>FS Intensive Eye Care Day &amp; Night Eye Cream 15 ml</v>
          </cell>
          <cell r="C556" t="str">
            <v>box Intensive Eye Care Day &amp; Night Eye Cream 15 ml</v>
          </cell>
          <cell r="D556" t="str">
            <v/>
          </cell>
          <cell r="E556">
            <v>1</v>
          </cell>
          <cell r="F556">
            <v>0</v>
          </cell>
        </row>
        <row r="557">
          <cell r="A557" t="str">
            <v>1020521</v>
          </cell>
          <cell r="B557" t="str">
            <v>Ü-Etikett FS Intensive Eye Care 15 ml</v>
          </cell>
          <cell r="C557" t="str">
            <v>overlabel box Intensive Eye Care 15 ml</v>
          </cell>
          <cell r="D557" t="str">
            <v/>
          </cell>
          <cell r="E557">
            <v>1</v>
          </cell>
          <cell r="F557">
            <v>0</v>
          </cell>
        </row>
        <row r="558">
          <cell r="A558" t="str">
            <v>10206</v>
          </cell>
          <cell r="B558" t="str">
            <v>Acrylwagen</v>
          </cell>
          <cell r="C558" t="str">
            <v/>
          </cell>
          <cell r="D558" t="str">
            <v/>
          </cell>
          <cell r="E558">
            <v>1</v>
          </cell>
          <cell r="F558">
            <v>0</v>
          </cell>
        </row>
        <row r="559">
          <cell r="A559" t="str">
            <v>1020600</v>
          </cell>
          <cell r="B559" t="str">
            <v>Tiegel bedruckt Intensive Eye Care Day &amp; Night Eye Cream 15 ml</v>
          </cell>
          <cell r="C559" t="str">
            <v>jar printed Intensive Eye Care Day &amp; Night Eye Cream 15 ml</v>
          </cell>
          <cell r="D559" t="str">
            <v/>
          </cell>
          <cell r="E559">
            <v>1</v>
          </cell>
          <cell r="F559">
            <v>0</v>
          </cell>
        </row>
        <row r="560">
          <cell r="A560" t="str">
            <v>1020601</v>
          </cell>
          <cell r="B560" t="str">
            <v>Tiegel bedruckt Intensive Eye Care Day &amp; Night Eye Cream 17 ml USA</v>
          </cell>
          <cell r="C560" t="str">
            <v>jar printed Intensive Eye Care Day &amp; Night Eye Cream 17 ml USA</v>
          </cell>
          <cell r="D560" t="str">
            <v/>
          </cell>
          <cell r="E560">
            <v>1</v>
          </cell>
          <cell r="F560">
            <v>0</v>
          </cell>
        </row>
        <row r="561">
          <cell r="A561" t="str">
            <v>1020602</v>
          </cell>
          <cell r="B561" t="str">
            <v>Tiegel bedruckt Intensive Eye Care Day &amp; Night Eye Cream 15 ml USA</v>
          </cell>
          <cell r="C561" t="str">
            <v>jar printed Intensive Eye Care Day &amp; Night Eye Cream 15 ml USA</v>
          </cell>
          <cell r="D561" t="str">
            <v/>
          </cell>
          <cell r="E561">
            <v>1</v>
          </cell>
          <cell r="F561">
            <v>0</v>
          </cell>
        </row>
        <row r="562">
          <cell r="A562" t="str">
            <v>1020603</v>
          </cell>
          <cell r="B562" t="str">
            <v>Tiegel bedruckt Intensive Eye Care Day &amp; Night Eye Cream 15 ml</v>
          </cell>
          <cell r="C562" t="str">
            <v>jar printed Intensive Eye Care Day &amp; Night Eye Cream 15 ml</v>
          </cell>
          <cell r="D562" t="str">
            <v>4025614510895</v>
          </cell>
          <cell r="E562">
            <v>1</v>
          </cell>
          <cell r="F562">
            <v>0</v>
          </cell>
        </row>
        <row r="563">
          <cell r="A563" t="str">
            <v>1020610</v>
          </cell>
          <cell r="B563" t="str">
            <v>Spender PP weiß Ecosolution 50 ml</v>
          </cell>
          <cell r="C563" t="str">
            <v>airless dispenser PP weiß Ecosolution 50 ml</v>
          </cell>
          <cell r="D563" t="str">
            <v>4025614517627</v>
          </cell>
          <cell r="E563">
            <v>1</v>
          </cell>
          <cell r="F563">
            <v>0</v>
          </cell>
        </row>
        <row r="564">
          <cell r="A564" t="str">
            <v>10207b</v>
          </cell>
          <cell r="B564" t="str">
            <v>Ultraschallkopf Face für !QMS Ultra Star</v>
          </cell>
          <cell r="C564" t="str">
            <v/>
          </cell>
          <cell r="D564" t="str">
            <v/>
          </cell>
          <cell r="E564">
            <v>1</v>
          </cell>
          <cell r="F564">
            <v>0</v>
          </cell>
        </row>
        <row r="565">
          <cell r="A565" t="str">
            <v>1020900</v>
          </cell>
          <cell r="B565" t="str">
            <v>BPZ Intensive Eye Care Day &amp; Night Eye Cream</v>
          </cell>
          <cell r="C565" t="str">
            <v>leaflet Intensive Eye Care Day &amp; Night Eye Cream</v>
          </cell>
          <cell r="D565" t="str">
            <v/>
          </cell>
          <cell r="E565">
            <v>1</v>
          </cell>
          <cell r="F565">
            <v>0</v>
          </cell>
        </row>
        <row r="566">
          <cell r="A566" t="str">
            <v>1020901</v>
          </cell>
          <cell r="B566" t="str">
            <v>BPZ Intensive Eye Care Day &amp; Night Eye Cream ohne ml</v>
          </cell>
          <cell r="C566" t="str">
            <v>leaflet Intensive Eye Care Day &amp; Night Eye Cream without ml</v>
          </cell>
          <cell r="D566" t="str">
            <v/>
          </cell>
          <cell r="E566">
            <v>1</v>
          </cell>
          <cell r="F566">
            <v>0</v>
          </cell>
        </row>
        <row r="567">
          <cell r="A567" t="str">
            <v>1021100</v>
          </cell>
          <cell r="B567" t="str">
            <v>Advanced Cellular Alpine Day &amp; Night Eye Cream 15 ml</v>
          </cell>
          <cell r="C567" t="str">
            <v>Advanced Cellular Alpine Day &amp; Night Eye Cream 15 ml</v>
          </cell>
          <cell r="D567" t="str">
            <v>4025614500223</v>
          </cell>
          <cell r="E567">
            <v>35</v>
          </cell>
          <cell r="F567">
            <v>41.4</v>
          </cell>
        </row>
        <row r="568">
          <cell r="A568" t="str">
            <v>1021101</v>
          </cell>
          <cell r="B568" t="str">
            <v>Advanced Cellular Alpine Day &amp; Night Eye Cream 15 ml</v>
          </cell>
          <cell r="C568" t="str">
            <v>Advanced Cellular Alpine Day &amp; Night Eye Cream 15 ml</v>
          </cell>
          <cell r="D568" t="str">
            <v>4025614510444</v>
          </cell>
          <cell r="E568">
            <v>24</v>
          </cell>
          <cell r="F568">
            <v>41.4</v>
          </cell>
        </row>
        <row r="569">
          <cell r="A569" t="str">
            <v>1021109</v>
          </cell>
          <cell r="B569" t="str">
            <v>Fremdfertigung VK-Ware Advanced Cellular Alpine Day &amp; Night Eye Cream 15 ml</v>
          </cell>
          <cell r="C569" t="str">
            <v>external production retail Advanced Cellular Alpine Day &amp; Night Eye Cream 15 ml</v>
          </cell>
          <cell r="D569" t="str">
            <v/>
          </cell>
          <cell r="E569">
            <v>1</v>
          </cell>
          <cell r="F569">
            <v>0</v>
          </cell>
        </row>
        <row r="570">
          <cell r="A570" t="str">
            <v>1021110</v>
          </cell>
          <cell r="B570" t="str">
            <v>Advanced Cellular Alpine Day &amp; Night Eye Cream 50 ml Kabine</v>
          </cell>
          <cell r="C570" t="str">
            <v>Advanced Cellular Alpine Day &amp; Night Eye Cream 50 ml Professional</v>
          </cell>
          <cell r="D570" t="str">
            <v>4025614502081</v>
          </cell>
          <cell r="E570">
            <v>33</v>
          </cell>
          <cell r="F570">
            <v>46.46</v>
          </cell>
        </row>
        <row r="571">
          <cell r="A571" t="str">
            <v>1021111</v>
          </cell>
          <cell r="B571" t="str">
            <v>Etikett Advanced Cellular Alpine Day &amp; Night Eye Cream 50 ml Kabine</v>
          </cell>
          <cell r="C571" t="str">
            <v>label Advanced Cellular Alpine Day &amp; Night Eye Cream 50 ml cabin</v>
          </cell>
          <cell r="D571" t="str">
            <v/>
          </cell>
          <cell r="E571">
            <v>1</v>
          </cell>
          <cell r="F571">
            <v>0</v>
          </cell>
        </row>
        <row r="572">
          <cell r="A572" t="str">
            <v>1021112</v>
          </cell>
          <cell r="B572" t="str">
            <v>Etikett Advanced Cellular Alpine Day &amp; Night Eye Cream 50 ml Kabine</v>
          </cell>
          <cell r="C572" t="str">
            <v>label Advanced Cellular Alpine Day &amp; Night Eye Cream 50 ml cabin</v>
          </cell>
          <cell r="D572" t="str">
            <v>4025614509868</v>
          </cell>
          <cell r="E572">
            <v>1</v>
          </cell>
          <cell r="F572">
            <v>0</v>
          </cell>
        </row>
        <row r="573">
          <cell r="A573" t="str">
            <v>1021113</v>
          </cell>
          <cell r="B573" t="str">
            <v>Advanced Cellular Alpine Day &amp; Night Eye Cream 50 ml Kabine</v>
          </cell>
          <cell r="C573" t="str">
            <v>Advanced Cellular Alpine Day &amp; Night Eye Cream 50 ml Professional</v>
          </cell>
          <cell r="D573" t="str">
            <v>4025614509851</v>
          </cell>
          <cell r="E573">
            <v>48</v>
          </cell>
          <cell r="F573">
            <v>46.46</v>
          </cell>
        </row>
        <row r="574">
          <cell r="A574" t="str">
            <v>1021114</v>
          </cell>
          <cell r="B574" t="str">
            <v>Advanced Cellular Alpine Day &amp; Night Eye Cream 50 ml Kabine</v>
          </cell>
          <cell r="C574" t="str">
            <v>Advanced Cellular Alpine Day &amp; Night Eye Cream 50 ml Professional</v>
          </cell>
          <cell r="D574" t="str">
            <v>4025614510468</v>
          </cell>
          <cell r="E574">
            <v>70</v>
          </cell>
          <cell r="F574">
            <v>46.46</v>
          </cell>
        </row>
        <row r="575">
          <cell r="A575" t="str">
            <v>1021119</v>
          </cell>
          <cell r="B575" t="str">
            <v>Fremdfertigung Kabine Advanced Cellular Alpine Day &amp; Night Eye Cream 50 ml</v>
          </cell>
          <cell r="C575" t="str">
            <v>external production Professional Advanced Cellular Alpine Day &amp; Night Eye Cream 50 ml</v>
          </cell>
          <cell r="D575" t="str">
            <v/>
          </cell>
          <cell r="E575">
            <v>1</v>
          </cell>
          <cell r="F575">
            <v>0</v>
          </cell>
        </row>
        <row r="576">
          <cell r="A576" t="str">
            <v>1021120</v>
          </cell>
          <cell r="B576" t="str">
            <v>Advanced Cellular Alpine Day &amp; Night Eye Cream 15 ml Tester</v>
          </cell>
          <cell r="C576" t="str">
            <v>Advanced Cellular Alpine Day &amp; Night Eye Cream 15 ml Tester</v>
          </cell>
          <cell r="D576" t="str">
            <v>4025614502098</v>
          </cell>
          <cell r="E576">
            <v>40</v>
          </cell>
          <cell r="F576">
            <v>31.05</v>
          </cell>
        </row>
        <row r="577">
          <cell r="A577" t="str">
            <v>1021121</v>
          </cell>
          <cell r="B577" t="str">
            <v>Advanced Cellular Alpine Day &amp; Night Eye Cream 15 ml Tester</v>
          </cell>
          <cell r="C577" t="str">
            <v>Advanced Cellular Alpine Day &amp; Night Eye Cream 15 ml Tester</v>
          </cell>
          <cell r="D577" t="str">
            <v>4025614510451</v>
          </cell>
          <cell r="E577">
            <v>67</v>
          </cell>
          <cell r="F577">
            <v>31.05</v>
          </cell>
        </row>
        <row r="578">
          <cell r="A578" t="str">
            <v>1021130</v>
          </cell>
          <cell r="B578" t="str">
            <v>Advanced Cellular Alpine Day &amp; Night Eye Cream 2 ml Probe</v>
          </cell>
          <cell r="C578" t="str">
            <v>Advanced Cellular Alpine Day &amp; Night Eye Cream 2 ml sample</v>
          </cell>
          <cell r="D578" t="str">
            <v>4025614500636</v>
          </cell>
          <cell r="E578">
            <v>1</v>
          </cell>
          <cell r="F578">
            <v>1.1200000000000001</v>
          </cell>
        </row>
        <row r="579">
          <cell r="A579" t="str">
            <v>1021131</v>
          </cell>
          <cell r="B579" t="str">
            <v>Advanced Cellular Alpine Day &amp; Night Eye Cream 2 ml Probe</v>
          </cell>
          <cell r="C579" t="str">
            <v>Advanced Cellular Alpine Day &amp; Night Eye Cream 2 ml sample</v>
          </cell>
          <cell r="D579" t="str">
            <v>4025614511878</v>
          </cell>
          <cell r="E579">
            <v>160</v>
          </cell>
          <cell r="F579">
            <v>1.1200000000000001</v>
          </cell>
        </row>
        <row r="580">
          <cell r="A580" t="str">
            <v>1021137</v>
          </cell>
          <cell r="B580" t="str">
            <v>abgefüllt Cellular Alpine Day &amp; Night Eye Cream 2 ml Probe</v>
          </cell>
          <cell r="C580" t="str">
            <v>filled Cellular Alpine Day &amp; Night Eye Cream 2 ml sample</v>
          </cell>
          <cell r="D580" t="str">
            <v>4025614510611</v>
          </cell>
          <cell r="E580">
            <v>1</v>
          </cell>
          <cell r="F580">
            <v>0</v>
          </cell>
        </row>
        <row r="581">
          <cell r="A581" t="str">
            <v>1021139</v>
          </cell>
          <cell r="B581" t="str">
            <v>Fremdfertigung Probe Advanced Cellular Alpine Day &amp; Night Eye Cream 2 ml</v>
          </cell>
          <cell r="C581" t="str">
            <v>external production sample Advanced Cellular Alpine Day &amp; Night Eye Cream 2 ml</v>
          </cell>
          <cell r="D581" t="str">
            <v/>
          </cell>
          <cell r="E581">
            <v>1</v>
          </cell>
          <cell r="F581">
            <v>0</v>
          </cell>
        </row>
        <row r="582">
          <cell r="A582" t="str">
            <v>1021170</v>
          </cell>
          <cell r="B582" t="str">
            <v>abgefüllt Advanced Cellular Alpine Day &amp; Night Eye Cream 15 ml</v>
          </cell>
          <cell r="C582" t="str">
            <v>filled Advanced Cellular Alpine Day &amp; Night Eye Cream 15 ml</v>
          </cell>
          <cell r="D582" t="str">
            <v/>
          </cell>
          <cell r="E582">
            <v>40</v>
          </cell>
          <cell r="F582">
            <v>0</v>
          </cell>
        </row>
        <row r="583">
          <cell r="A583" t="str">
            <v>1021171</v>
          </cell>
          <cell r="B583" t="str">
            <v>Bulk/ Produktion Advanced Cellular Alpine Day &amp; Night Eye Cream</v>
          </cell>
          <cell r="C583" t="str">
            <v>Bulk/ Production Advanced Cellular Alpine Day &amp; Night Eye Cream</v>
          </cell>
          <cell r="D583" t="str">
            <v/>
          </cell>
          <cell r="E583">
            <v>1</v>
          </cell>
          <cell r="F583">
            <v>0</v>
          </cell>
        </row>
        <row r="584">
          <cell r="A584" t="str">
            <v>1021172</v>
          </cell>
          <cell r="B584" t="str">
            <v>abgefüllt Advanced Cellular Alpine Day &amp; Night Eye Cream 15 ml</v>
          </cell>
          <cell r="C584" t="str">
            <v>filled Advanced Cellular Alpine Day &amp; Night Eye Cream 15 ml</v>
          </cell>
          <cell r="D584" t="str">
            <v>4025614510482</v>
          </cell>
          <cell r="E584">
            <v>40</v>
          </cell>
          <cell r="F584">
            <v>0</v>
          </cell>
        </row>
        <row r="585">
          <cell r="A585" t="str">
            <v>1021179</v>
          </cell>
          <cell r="B585" t="str">
            <v>Fremdfertigung abgefüllte Ware Advanced Cellular Alpine Day &amp; Night Eye Cream 15 ml</v>
          </cell>
          <cell r="C585" t="str">
            <v>external production filled product Advanced Cellular Alpine Day &amp; Night Eye Cream 15 ml</v>
          </cell>
          <cell r="D585" t="str">
            <v/>
          </cell>
          <cell r="E585">
            <v>1</v>
          </cell>
          <cell r="F585">
            <v>0</v>
          </cell>
        </row>
        <row r="586">
          <cell r="A586" t="str">
            <v>10213</v>
          </cell>
          <cell r="B586" t="str">
            <v>Netzteil für !QMS Ultra Star</v>
          </cell>
          <cell r="C586" t="str">
            <v>power supply for! QMS Ultra Star</v>
          </cell>
          <cell r="D586" t="str">
            <v/>
          </cell>
          <cell r="E586">
            <v>1</v>
          </cell>
          <cell r="F586">
            <v>0</v>
          </cell>
        </row>
        <row r="587">
          <cell r="A587" t="str">
            <v>1021500</v>
          </cell>
          <cell r="B587" t="str">
            <v>FS Advanced Cellular Alpine Day &amp; Night Eye Cream 15 ml</v>
          </cell>
          <cell r="C587" t="str">
            <v>box Advanced Cellular Alpine Day &amp; Night Eye Cream 15 ml</v>
          </cell>
          <cell r="D587" t="str">
            <v/>
          </cell>
          <cell r="E587">
            <v>1</v>
          </cell>
          <cell r="F587">
            <v>0</v>
          </cell>
        </row>
        <row r="588">
          <cell r="A588" t="str">
            <v>1021501</v>
          </cell>
          <cell r="B588" t="str">
            <v>FS Advanced Cellular Alpine Day &amp; Night Eye Cream 15 ml</v>
          </cell>
          <cell r="C588" t="str">
            <v>box Advanced Cellular Alpine Day &amp; Night Eye Cream 15 ml</v>
          </cell>
          <cell r="D588" t="str">
            <v/>
          </cell>
          <cell r="E588">
            <v>1</v>
          </cell>
          <cell r="F588">
            <v>0</v>
          </cell>
        </row>
        <row r="589">
          <cell r="A589" t="str">
            <v>1021530</v>
          </cell>
          <cell r="B589" t="str">
            <v>FS Advanced Cellular Alpine Day &amp; Night Eye Cream 2 ml Probe</v>
          </cell>
          <cell r="C589" t="str">
            <v>box FS Advanced Cellular Alpine Day &amp; Night Eye Cream 2 ml sample</v>
          </cell>
          <cell r="D589" t="str">
            <v/>
          </cell>
          <cell r="E589">
            <v>1</v>
          </cell>
          <cell r="F589">
            <v>0</v>
          </cell>
        </row>
        <row r="590">
          <cell r="A590" t="str">
            <v>1021531</v>
          </cell>
          <cell r="B590" t="str">
            <v>FS Advanced Cellular Alpine Day &amp; Night Eye Cream 2 ml Probe</v>
          </cell>
          <cell r="C590" t="str">
            <v>box FS Advanced Cellular Alpine Day &amp; Night Eye Cream 2 ml sample</v>
          </cell>
          <cell r="D590" t="str">
            <v/>
          </cell>
          <cell r="E590">
            <v>1</v>
          </cell>
          <cell r="F590">
            <v>0</v>
          </cell>
        </row>
        <row r="591">
          <cell r="A591" t="str">
            <v>1021600</v>
          </cell>
          <cell r="B591" t="str">
            <v>Spender bedruckt Advanced Cellular Alpine Day &amp; Night Eye Cream 15 ml</v>
          </cell>
          <cell r="C591" t="str">
            <v>dispenser bottle printed Advanced Cellular Alpine Day &amp; Night Eye Cream 15 ml</v>
          </cell>
          <cell r="D591" t="str">
            <v/>
          </cell>
          <cell r="E591">
            <v>1</v>
          </cell>
          <cell r="F591">
            <v>0</v>
          </cell>
        </row>
        <row r="592">
          <cell r="A592" t="str">
            <v>1021601</v>
          </cell>
          <cell r="B592" t="str">
            <v>Spender innen unbedruckt 15 ml</v>
          </cell>
          <cell r="C592" t="str">
            <v>dispenser inner bottel 15 ml</v>
          </cell>
          <cell r="D592" t="str">
            <v/>
          </cell>
          <cell r="E592">
            <v>1</v>
          </cell>
          <cell r="F592">
            <v>0</v>
          </cell>
        </row>
        <row r="593">
          <cell r="A593" t="str">
            <v>1021630</v>
          </cell>
          <cell r="B593" t="str">
            <v>Tube bedruckt Advanced Cellular Alpine Day &amp; Night Eye Cream 2 ml Probe</v>
          </cell>
          <cell r="C593" t="str">
            <v>tube printed Advanced Cellular Alpine Day &amp; Night Eye Cream 2 ml sample</v>
          </cell>
          <cell r="D593" t="str">
            <v/>
          </cell>
          <cell r="E593">
            <v>1</v>
          </cell>
          <cell r="F593">
            <v>0</v>
          </cell>
        </row>
        <row r="594">
          <cell r="A594" t="str">
            <v>1021631</v>
          </cell>
          <cell r="B594" t="str">
            <v>Tube bedruckt Advanced Cellular Alpine Day &amp; Night Eye Cream 2 ml Probe</v>
          </cell>
          <cell r="C594" t="str">
            <v>tube printed Advanced Cellular Alpine Day &amp; Night Eye Cream 2 ml sample</v>
          </cell>
          <cell r="D594" t="str">
            <v/>
          </cell>
          <cell r="E594">
            <v>1</v>
          </cell>
          <cell r="F594">
            <v>0</v>
          </cell>
        </row>
        <row r="595">
          <cell r="A595" t="str">
            <v>1021699</v>
          </cell>
          <cell r="B595" t="str">
            <v>Deko Spender Advanced Cellular Alpine Day &amp; Night Eye Cream 15 ml</v>
          </cell>
          <cell r="C595" t="str">
            <v>deco dispenser bottle Advanced Cellular Alpine Day &amp; Night Eye Cream 15 ml</v>
          </cell>
          <cell r="D595" t="str">
            <v>4025614502104</v>
          </cell>
          <cell r="E595">
            <v>1</v>
          </cell>
          <cell r="F595">
            <v>0</v>
          </cell>
        </row>
        <row r="596">
          <cell r="A596" t="str">
            <v>1021700</v>
          </cell>
          <cell r="B596" t="str">
            <v>Actuator und Pumpe 15 ml</v>
          </cell>
          <cell r="C596" t="str">
            <v>actuator and pump 15 ml</v>
          </cell>
          <cell r="D596" t="str">
            <v/>
          </cell>
          <cell r="E596">
            <v>1</v>
          </cell>
          <cell r="F596">
            <v>0</v>
          </cell>
        </row>
        <row r="597">
          <cell r="A597" t="str">
            <v>1021900</v>
          </cell>
          <cell r="B597" t="str">
            <v>BPZ Advanced Cellular Alpine Day &amp; Night Eye Cream</v>
          </cell>
          <cell r="C597" t="str">
            <v>leaflet Advanced Cellular Alpine Day &amp; Night Eye Cream</v>
          </cell>
          <cell r="D597" t="str">
            <v/>
          </cell>
          <cell r="E597">
            <v>1</v>
          </cell>
          <cell r="F597">
            <v>0</v>
          </cell>
        </row>
        <row r="598">
          <cell r="A598" t="str">
            <v>1022100</v>
          </cell>
          <cell r="B598" t="str">
            <v>Lip Line Corrector Lip Serum 15 ml</v>
          </cell>
          <cell r="C598" t="str">
            <v>Lip Line Corrector Lip Serum 15 ml</v>
          </cell>
          <cell r="D598" t="str">
            <v>4025614500230</v>
          </cell>
          <cell r="E598">
            <v>35</v>
          </cell>
          <cell r="F598">
            <v>31.75</v>
          </cell>
        </row>
        <row r="599">
          <cell r="A599" t="str">
            <v>1022101</v>
          </cell>
          <cell r="B599" t="str">
            <v>Lip Line Corrector Lip Serum 15 ml</v>
          </cell>
          <cell r="C599" t="str">
            <v>Lip Line Corrector Lip Serum 15 ml</v>
          </cell>
          <cell r="D599" t="str">
            <v>4025614510321</v>
          </cell>
          <cell r="E599">
            <v>30</v>
          </cell>
          <cell r="F599">
            <v>31.75</v>
          </cell>
        </row>
        <row r="600">
          <cell r="A600" t="str">
            <v>1022109</v>
          </cell>
          <cell r="B600" t="str">
            <v>Fremdfertigung VK-Ware Lip Line Corrector Lip Serum 15 ml</v>
          </cell>
          <cell r="C600" t="str">
            <v>external production retail Lip Line Corrector Lip Serum 15 ml</v>
          </cell>
          <cell r="D600" t="str">
            <v/>
          </cell>
          <cell r="E600">
            <v>1</v>
          </cell>
          <cell r="F600">
            <v>0</v>
          </cell>
        </row>
        <row r="601">
          <cell r="A601" t="str">
            <v>1022110</v>
          </cell>
          <cell r="B601" t="str">
            <v>Lip Line Corrector Lip Serum 50 ml Kabine</v>
          </cell>
          <cell r="C601" t="str">
            <v>Lip Line Corrector Lip Serum 50 ml Professional</v>
          </cell>
          <cell r="D601" t="str">
            <v>4025614502111</v>
          </cell>
          <cell r="E601">
            <v>30</v>
          </cell>
          <cell r="F601">
            <v>45.61</v>
          </cell>
        </row>
        <row r="602">
          <cell r="A602" t="str">
            <v>1022111</v>
          </cell>
          <cell r="B602" t="str">
            <v>Etikett Lip Line Corrector Lip Serum 50 ml Kabine</v>
          </cell>
          <cell r="C602" t="str">
            <v>label Lip Line Corrector Lip Serum 50 ml cabin</v>
          </cell>
          <cell r="D602" t="str">
            <v/>
          </cell>
          <cell r="E602">
            <v>1</v>
          </cell>
          <cell r="F602">
            <v>0</v>
          </cell>
        </row>
        <row r="603">
          <cell r="A603" t="str">
            <v>1022112</v>
          </cell>
          <cell r="B603" t="str">
            <v>Etikett Lip Line Corrector Lip Serum 50 ml Kabine</v>
          </cell>
          <cell r="C603" t="str">
            <v>label Lip Line Corrector Lip Serum 50 ml Professional</v>
          </cell>
          <cell r="D603" t="str">
            <v/>
          </cell>
          <cell r="E603">
            <v>1</v>
          </cell>
          <cell r="F603">
            <v>0</v>
          </cell>
        </row>
        <row r="604">
          <cell r="A604" t="str">
            <v>1022113</v>
          </cell>
          <cell r="B604" t="str">
            <v>Lip Line Corrector Lip Serum 50 ml Kabine</v>
          </cell>
          <cell r="C604" t="str">
            <v>Lip Line Corrector Lip Serum 50 ml Professional</v>
          </cell>
          <cell r="D604" t="str">
            <v>4025614510420</v>
          </cell>
          <cell r="E604">
            <v>40</v>
          </cell>
          <cell r="F604">
            <v>45.61</v>
          </cell>
        </row>
        <row r="605">
          <cell r="A605" t="str">
            <v>1022119</v>
          </cell>
          <cell r="B605" t="str">
            <v>Fremdfertigung Kabine Lip Line Corrector Lip Serum 50 ml</v>
          </cell>
          <cell r="C605" t="str">
            <v>external production Professional Lip Line Corrector Lip Serum 50 ml</v>
          </cell>
          <cell r="D605" t="str">
            <v/>
          </cell>
          <cell r="E605">
            <v>1</v>
          </cell>
          <cell r="F605">
            <v>0</v>
          </cell>
        </row>
        <row r="606">
          <cell r="A606" t="str">
            <v>1022120</v>
          </cell>
          <cell r="B606" t="str">
            <v>Lip Line Corrector Lip Serum 15 ml Tester</v>
          </cell>
          <cell r="C606" t="str">
            <v>Lip Line Corrector Lip Serum 15 ml Tester</v>
          </cell>
          <cell r="D606" t="str">
            <v>4025614502128</v>
          </cell>
          <cell r="E606">
            <v>45</v>
          </cell>
          <cell r="F606">
            <v>24.47</v>
          </cell>
        </row>
        <row r="607">
          <cell r="A607" t="str">
            <v>1022121</v>
          </cell>
          <cell r="B607" t="str">
            <v>Lip Line Corrector Lip Serum 15 ml Tester</v>
          </cell>
          <cell r="C607" t="str">
            <v>Lip Line Corrector Lip Serum 15 ml Tester</v>
          </cell>
          <cell r="D607" t="str">
            <v>4025614510338</v>
          </cell>
          <cell r="E607">
            <v>48</v>
          </cell>
          <cell r="F607">
            <v>24.47</v>
          </cell>
        </row>
        <row r="608">
          <cell r="A608" t="str">
            <v>1022130</v>
          </cell>
          <cell r="B608" t="str">
            <v>Lip Line Corrector Lip Serum 2 ml Probe</v>
          </cell>
          <cell r="C608" t="str">
            <v>Lip Line Corrector Lip Serum 2 ml sample</v>
          </cell>
          <cell r="D608" t="str">
            <v>4025614500643</v>
          </cell>
          <cell r="E608">
            <v>160</v>
          </cell>
          <cell r="F608">
            <v>1.1200000000000001</v>
          </cell>
        </row>
        <row r="609">
          <cell r="A609" t="str">
            <v>1022131</v>
          </cell>
          <cell r="B609" t="str">
            <v>Lip Line Corrector Lip Serum 2 ml Probe</v>
          </cell>
          <cell r="C609" t="str">
            <v>Lip Line Corrector Lip Serum 2 ml sample</v>
          </cell>
          <cell r="D609" t="str">
            <v>4025614510345</v>
          </cell>
          <cell r="E609">
            <v>160</v>
          </cell>
          <cell r="F609">
            <v>1.1200000000000001</v>
          </cell>
        </row>
        <row r="610">
          <cell r="A610" t="str">
            <v>1022137</v>
          </cell>
          <cell r="B610" t="str">
            <v>abgefüllt Lip Line Corrector Lip Serum 2 ml Probe</v>
          </cell>
          <cell r="C610" t="str">
            <v>filled Lip Line Corrector Lip Serum 2 ml sample</v>
          </cell>
          <cell r="D610" t="str">
            <v/>
          </cell>
          <cell r="E610">
            <v>1</v>
          </cell>
          <cell r="F610">
            <v>0</v>
          </cell>
        </row>
        <row r="611">
          <cell r="A611" t="str">
            <v>1022139</v>
          </cell>
          <cell r="B611" t="str">
            <v>Fremdfertigung Probe Lip Line Corrector Lip Serum 2 ml</v>
          </cell>
          <cell r="C611" t="str">
            <v>external production sample Lip Line Corrector Lip Serum 2 ml</v>
          </cell>
          <cell r="D611" t="str">
            <v/>
          </cell>
          <cell r="E611">
            <v>1</v>
          </cell>
          <cell r="F611">
            <v>0</v>
          </cell>
        </row>
        <row r="612">
          <cell r="A612" t="str">
            <v>1022170</v>
          </cell>
          <cell r="B612" t="str">
            <v>abgefüllt Lip Line Corrector Lip Serum 15 ml</v>
          </cell>
          <cell r="C612" t="str">
            <v>filled Lip Line Corrector Lip Serum 15 ml</v>
          </cell>
          <cell r="D612" t="str">
            <v/>
          </cell>
          <cell r="E612">
            <v>1</v>
          </cell>
          <cell r="F612">
            <v>0</v>
          </cell>
        </row>
        <row r="613">
          <cell r="A613" t="str">
            <v>1022171</v>
          </cell>
          <cell r="B613" t="str">
            <v>Bulk/ Produktion Lip Line Corrector Lip Serum</v>
          </cell>
          <cell r="C613" t="str">
            <v>Bulk/ Production Lip Line Corrector Lip Serum</v>
          </cell>
          <cell r="D613" t="str">
            <v/>
          </cell>
          <cell r="E613">
            <v>1</v>
          </cell>
          <cell r="F613">
            <v>0</v>
          </cell>
        </row>
        <row r="614">
          <cell r="A614" t="str">
            <v>1022172</v>
          </cell>
          <cell r="B614" t="str">
            <v>abgefüllt Lip Line Corrector Lip Serum 15 ml USA</v>
          </cell>
          <cell r="C614" t="str">
            <v>filled Lip Line Corrector Lip Serum 15 ml USA</v>
          </cell>
          <cell r="D614" t="str">
            <v/>
          </cell>
          <cell r="E614">
            <v>1</v>
          </cell>
          <cell r="F614">
            <v>0</v>
          </cell>
        </row>
        <row r="615">
          <cell r="A615" t="str">
            <v>1022173</v>
          </cell>
          <cell r="B615" t="str">
            <v>abgefüllt Lip Line Corrector Lip Serum 15 ml</v>
          </cell>
          <cell r="C615" t="str">
            <v>filled Lip Line Corrector Lip Serum 15 ml</v>
          </cell>
          <cell r="D615" t="str">
            <v/>
          </cell>
          <cell r="E615">
            <v>1</v>
          </cell>
          <cell r="F615">
            <v>0</v>
          </cell>
        </row>
        <row r="616">
          <cell r="A616" t="str">
            <v>1022179</v>
          </cell>
          <cell r="B616" t="str">
            <v>Fremdfertigung abgefüllte Ware Lip Line Corrector Lip Serum 15 ml</v>
          </cell>
          <cell r="C616" t="str">
            <v>external production filled product Lip Line Corrector Lip Serum 15 ml</v>
          </cell>
          <cell r="D616" t="str">
            <v/>
          </cell>
          <cell r="E616">
            <v>1</v>
          </cell>
          <cell r="F616">
            <v>0</v>
          </cell>
        </row>
        <row r="617">
          <cell r="A617" t="str">
            <v>1022500</v>
          </cell>
          <cell r="B617" t="str">
            <v>FS Lip Line Corrector Lip Serum 15 ml</v>
          </cell>
          <cell r="C617" t="str">
            <v>box Lip Line Corrector Lip Serum 15 ml</v>
          </cell>
          <cell r="D617" t="str">
            <v/>
          </cell>
          <cell r="E617">
            <v>1</v>
          </cell>
          <cell r="F617">
            <v>0</v>
          </cell>
        </row>
        <row r="618">
          <cell r="A618" t="str">
            <v>1022501</v>
          </cell>
          <cell r="B618" t="str">
            <v>FS Lip Line Corrector Lip Serum 15 ml</v>
          </cell>
          <cell r="C618" t="str">
            <v>box Lip Line Corrector Lip Serum 15 ml</v>
          </cell>
          <cell r="D618" t="str">
            <v/>
          </cell>
          <cell r="E618">
            <v>1</v>
          </cell>
          <cell r="F618">
            <v>0</v>
          </cell>
        </row>
        <row r="619">
          <cell r="A619" t="str">
            <v>1022502</v>
          </cell>
          <cell r="B619" t="str">
            <v>FS Lip Line Corrector Lip Serum 15 ml</v>
          </cell>
          <cell r="C619" t="str">
            <v>box Lip Line Corrector Lip Serum 15 ml</v>
          </cell>
          <cell r="D619" t="str">
            <v/>
          </cell>
          <cell r="E619">
            <v>1</v>
          </cell>
          <cell r="F619">
            <v>0</v>
          </cell>
        </row>
        <row r="620">
          <cell r="A620" t="str">
            <v>1022530</v>
          </cell>
          <cell r="B620" t="str">
            <v>FS Lip Line Corrector Lip Serum 2 ml Probe</v>
          </cell>
          <cell r="C620" t="str">
            <v>box Lip Line Corrector Lip Serum 2 ml sample</v>
          </cell>
          <cell r="D620" t="str">
            <v/>
          </cell>
          <cell r="E620">
            <v>1</v>
          </cell>
          <cell r="F620">
            <v>0</v>
          </cell>
        </row>
        <row r="621">
          <cell r="A621" t="str">
            <v>1022531</v>
          </cell>
          <cell r="B621" t="str">
            <v>FS Lip Line Corrector Lip Serum 2 ml Probe</v>
          </cell>
          <cell r="C621" t="str">
            <v>box Lip Line Corrector Lip Serum 2 ml sample</v>
          </cell>
          <cell r="D621" t="str">
            <v/>
          </cell>
          <cell r="E621">
            <v>1</v>
          </cell>
          <cell r="F621">
            <v>0</v>
          </cell>
        </row>
        <row r="622">
          <cell r="A622" t="str">
            <v>1022600</v>
          </cell>
          <cell r="B622" t="str">
            <v>Spender bedruckt Lip Line Corrector Lip Serum 15 ml</v>
          </cell>
          <cell r="C622" t="str">
            <v>dispenser bottle printed Lip Line Corrector Lip Serum 15 ml</v>
          </cell>
          <cell r="D622" t="str">
            <v/>
          </cell>
          <cell r="E622">
            <v>1</v>
          </cell>
          <cell r="F622">
            <v>0</v>
          </cell>
        </row>
        <row r="623">
          <cell r="A623" t="str">
            <v>1022601</v>
          </cell>
          <cell r="B623" t="str">
            <v>Spender bedruckt Lip Line Corrector Lip Serum 15 ml USA</v>
          </cell>
          <cell r="C623" t="str">
            <v>dispenser bottle printed Lip Line Corrector Lip Serum 15 ml USA</v>
          </cell>
          <cell r="D623" t="str">
            <v/>
          </cell>
          <cell r="E623">
            <v>1</v>
          </cell>
          <cell r="F623">
            <v>0</v>
          </cell>
        </row>
        <row r="624">
          <cell r="A624" t="str">
            <v>1022630</v>
          </cell>
          <cell r="B624" t="str">
            <v>Tube bedruckt Lip Line Corrector Lip Serum2 ml Probe</v>
          </cell>
          <cell r="C624" t="str">
            <v>tube printed Lip Line Corrector Lip Serum 2 ml sample</v>
          </cell>
          <cell r="D624" t="str">
            <v/>
          </cell>
          <cell r="E624">
            <v>1</v>
          </cell>
          <cell r="F624">
            <v>0</v>
          </cell>
        </row>
        <row r="625">
          <cell r="A625" t="str">
            <v>1022900</v>
          </cell>
          <cell r="B625" t="str">
            <v>BPZ Lip Line Corrector Lip Serum</v>
          </cell>
          <cell r="C625" t="str">
            <v>leaflet Lip Line Corrector Lip Serum</v>
          </cell>
          <cell r="D625" t="str">
            <v/>
          </cell>
          <cell r="E625">
            <v>1</v>
          </cell>
          <cell r="F625">
            <v>0</v>
          </cell>
        </row>
        <row r="626">
          <cell r="A626" t="str">
            <v>1022901</v>
          </cell>
          <cell r="B626" t="str">
            <v>BPZ Lip Line Corrector Lip Serum without ml</v>
          </cell>
          <cell r="C626" t="str">
            <v>leaflet Lip Line Corrector Lip Serum without ml</v>
          </cell>
          <cell r="D626" t="str">
            <v/>
          </cell>
          <cell r="E626">
            <v>1</v>
          </cell>
          <cell r="F626">
            <v>0</v>
          </cell>
        </row>
        <row r="627">
          <cell r="A627" t="str">
            <v>1023100</v>
          </cell>
          <cell r="B627" t="str">
            <v>Even Tone Day &amp; Night Serum 30 ml</v>
          </cell>
          <cell r="C627" t="str">
            <v>Even Tone Day &amp; Night Serum 30 ml</v>
          </cell>
          <cell r="D627" t="str">
            <v>4025614500247</v>
          </cell>
          <cell r="E627">
            <v>60</v>
          </cell>
          <cell r="F627">
            <v>24.08</v>
          </cell>
        </row>
        <row r="628">
          <cell r="A628" t="str">
            <v>1023101</v>
          </cell>
          <cell r="B628" t="str">
            <v>Even Tone Day &amp; Night Serum 30 ml</v>
          </cell>
          <cell r="C628" t="str">
            <v>Even Tone Day &amp; Night Serum 30 ml</v>
          </cell>
          <cell r="D628" t="str">
            <v>4025614512240</v>
          </cell>
          <cell r="E628">
            <v>60</v>
          </cell>
          <cell r="F628">
            <v>24.08</v>
          </cell>
        </row>
        <row r="629">
          <cell r="A629" t="str">
            <v>1023109</v>
          </cell>
          <cell r="B629" t="str">
            <v>Fremdfertigung VK-Ware Even Tone Day &amp; Night Serum 30 ml</v>
          </cell>
          <cell r="C629" t="str">
            <v>external production retail Even Tone Day &amp; Night Serum 30 ml</v>
          </cell>
          <cell r="D629" t="str">
            <v/>
          </cell>
          <cell r="E629">
            <v>1</v>
          </cell>
          <cell r="F629">
            <v>0</v>
          </cell>
        </row>
        <row r="630">
          <cell r="A630" t="str">
            <v>1023110</v>
          </cell>
          <cell r="B630" t="str">
            <v>Even Tone Day &amp; Night Serum 50 ml Kabine</v>
          </cell>
          <cell r="C630" t="str">
            <v>Even Tone Day &amp; Night Serum 50 ml Professional</v>
          </cell>
          <cell r="D630" t="str">
            <v>4025614502135</v>
          </cell>
          <cell r="E630">
            <v>60</v>
          </cell>
          <cell r="F630">
            <v>41.08</v>
          </cell>
        </row>
        <row r="631">
          <cell r="A631" t="str">
            <v>1023111</v>
          </cell>
          <cell r="B631" t="str">
            <v>Etikett Even Tone Day &amp; Night Serum 50 ml Kabine</v>
          </cell>
          <cell r="C631" t="str">
            <v>label Even Tone Day &amp; Night Serum 50 ml Professional</v>
          </cell>
          <cell r="D631" t="str">
            <v/>
          </cell>
          <cell r="E631">
            <v>1</v>
          </cell>
          <cell r="F631">
            <v>0</v>
          </cell>
        </row>
        <row r="632">
          <cell r="A632" t="str">
            <v>1023112</v>
          </cell>
          <cell r="B632" t="str">
            <v>Even Tone Day &amp; Night Serum 50 ml Kabine</v>
          </cell>
          <cell r="C632" t="str">
            <v>Even Tone Day &amp; Night Serum 50 ml Professional</v>
          </cell>
          <cell r="D632" t="str">
            <v>4025614512684</v>
          </cell>
          <cell r="E632">
            <v>60</v>
          </cell>
          <cell r="F632">
            <v>41.08</v>
          </cell>
        </row>
        <row r="633">
          <cell r="A633" t="str">
            <v>1023119</v>
          </cell>
          <cell r="B633" t="str">
            <v>Fremdfertigung Kabine Even Tone Day &amp; Night Serum 50 ml</v>
          </cell>
          <cell r="C633" t="str">
            <v>external production Professional Even Tone Day &amp; Night Serum 50 ml</v>
          </cell>
          <cell r="D633" t="str">
            <v/>
          </cell>
          <cell r="E633">
            <v>1</v>
          </cell>
          <cell r="F633">
            <v>0</v>
          </cell>
        </row>
        <row r="634">
          <cell r="A634" t="str">
            <v>1023120</v>
          </cell>
          <cell r="B634" t="str">
            <v>Even Tone Day &amp; Night Serum 30 ml Tester</v>
          </cell>
          <cell r="C634" t="str">
            <v>Even Tone Day &amp; Night Serum 30 ml Tester</v>
          </cell>
          <cell r="D634" t="str">
            <v>4025614502142</v>
          </cell>
          <cell r="E634">
            <v>80</v>
          </cell>
          <cell r="F634">
            <v>17.86</v>
          </cell>
        </row>
        <row r="635">
          <cell r="A635" t="str">
            <v>1023121</v>
          </cell>
          <cell r="B635" t="str">
            <v>Even Tone Day &amp; Night Serum 30 ml Tester</v>
          </cell>
          <cell r="C635" t="str">
            <v>Even Tone Day &amp; Night Serum 30 ml Tester</v>
          </cell>
          <cell r="D635" t="str">
            <v>4025614512691</v>
          </cell>
          <cell r="E635">
            <v>40</v>
          </cell>
          <cell r="F635">
            <v>17.86</v>
          </cell>
        </row>
        <row r="636">
          <cell r="A636" t="str">
            <v>1023130</v>
          </cell>
          <cell r="B636" t="str">
            <v>Even Tone Day &amp; Night Serum 2 ml Probe</v>
          </cell>
          <cell r="C636" t="str">
            <v>Even Tone Day &amp; Night Serum 2 ml sample</v>
          </cell>
          <cell r="D636" t="str">
            <v>4025614500650</v>
          </cell>
          <cell r="E636">
            <v>160</v>
          </cell>
          <cell r="F636">
            <v>1.1200000000000001</v>
          </cell>
        </row>
        <row r="637">
          <cell r="A637" t="str">
            <v>1023131</v>
          </cell>
          <cell r="B637" t="str">
            <v>Even Tone Day &amp; Night Serum 2 ml Probe</v>
          </cell>
          <cell r="C637" t="str">
            <v>Even Tone Day &amp; Night Serum 2 ml sample</v>
          </cell>
          <cell r="D637" t="str">
            <v>4025614512714</v>
          </cell>
          <cell r="E637">
            <v>160</v>
          </cell>
          <cell r="F637">
            <v>1.1200000000000001</v>
          </cell>
        </row>
        <row r="638">
          <cell r="A638" t="str">
            <v>1023137</v>
          </cell>
          <cell r="B638" t="str">
            <v>abgefüllt Even Tone Day &amp; Night Serum 2 ml Probe</v>
          </cell>
          <cell r="C638" t="str">
            <v>filled Even Tone Day &amp; Night Serum 2 ml sample</v>
          </cell>
          <cell r="D638" t="str">
            <v/>
          </cell>
          <cell r="E638">
            <v>1</v>
          </cell>
          <cell r="F638">
            <v>0</v>
          </cell>
        </row>
        <row r="639">
          <cell r="A639" t="str">
            <v>1023139</v>
          </cell>
          <cell r="B639" t="str">
            <v>Fremdfertigung Probe Even Tone Day &amp; Night Serum 2 ml</v>
          </cell>
          <cell r="C639" t="str">
            <v>external production sample Even Tone Day &amp; Night Serum 2 ml</v>
          </cell>
          <cell r="D639" t="str">
            <v/>
          </cell>
          <cell r="E639">
            <v>1</v>
          </cell>
          <cell r="F639">
            <v>0</v>
          </cell>
        </row>
        <row r="640">
          <cell r="A640" t="str">
            <v>1023140</v>
          </cell>
          <cell r="B640" t="str">
            <v>Even Tone Day &amp; Night Serum 10 ml Sondergröße</v>
          </cell>
          <cell r="C640" t="str">
            <v>Even Tone Day &amp; Night Serum 10 ml discover size</v>
          </cell>
          <cell r="D640" t="str">
            <v>4025614500834</v>
          </cell>
          <cell r="E640">
            <v>63</v>
          </cell>
          <cell r="F640">
            <v>7.84</v>
          </cell>
        </row>
        <row r="641">
          <cell r="A641" t="str">
            <v>1023141</v>
          </cell>
          <cell r="B641" t="str">
            <v>Etikett Even Tone Day &amp; Night Serum 10 ml Sondergröße</v>
          </cell>
          <cell r="C641" t="str">
            <v>label Even Tone Day &amp; Night Serum 10 ml discover size</v>
          </cell>
          <cell r="D641" t="str">
            <v/>
          </cell>
          <cell r="E641">
            <v>1</v>
          </cell>
          <cell r="F641">
            <v>0</v>
          </cell>
        </row>
        <row r="642">
          <cell r="A642" t="str">
            <v>1023142</v>
          </cell>
          <cell r="B642" t="str">
            <v>Even Tone Day &amp; Night Serum 10 ml Sondergröße</v>
          </cell>
          <cell r="C642" t="str">
            <v>Even Tone Day &amp; Night Serum 10 ml discover size</v>
          </cell>
          <cell r="D642" t="str">
            <v>4025614513254</v>
          </cell>
          <cell r="E642">
            <v>63</v>
          </cell>
          <cell r="F642">
            <v>7.84</v>
          </cell>
        </row>
        <row r="643">
          <cell r="A643" t="str">
            <v>1023149</v>
          </cell>
          <cell r="B643" t="str">
            <v>Fremdfertigung Sondergröße Even Tone Day &amp; Night Serum 10 ml</v>
          </cell>
          <cell r="C643" t="str">
            <v>external production discover size Even Tone Day &amp; Night Serum 10 ml</v>
          </cell>
          <cell r="D643" t="str">
            <v/>
          </cell>
          <cell r="E643">
            <v>1</v>
          </cell>
          <cell r="F643">
            <v>0</v>
          </cell>
        </row>
        <row r="644">
          <cell r="A644" t="str">
            <v>1023170</v>
          </cell>
          <cell r="B644" t="str">
            <v>abgefüllt Even Tone Day &amp; Night Serum 30 ml</v>
          </cell>
          <cell r="C644" t="str">
            <v>filled Even Tone Day &amp; Night Serum 30 ml</v>
          </cell>
          <cell r="D644" t="str">
            <v/>
          </cell>
          <cell r="E644">
            <v>40</v>
          </cell>
          <cell r="F644">
            <v>0</v>
          </cell>
        </row>
        <row r="645">
          <cell r="A645" t="str">
            <v>1023171</v>
          </cell>
          <cell r="B645" t="str">
            <v>Bulk/ Produktion Even Tone Day &amp; Night Serum</v>
          </cell>
          <cell r="C645" t="str">
            <v>Bulk/ Produktion Even Tone Day &amp; Night Serum</v>
          </cell>
          <cell r="D645" t="str">
            <v/>
          </cell>
          <cell r="E645">
            <v>1</v>
          </cell>
          <cell r="F645">
            <v>0</v>
          </cell>
        </row>
        <row r="646">
          <cell r="A646" t="str">
            <v>1023172</v>
          </cell>
          <cell r="B646" t="str">
            <v>abgefüllt Even Tone Day &amp; Night Serum 30 ml</v>
          </cell>
          <cell r="C646" t="str">
            <v>filled Even Tone Day &amp; Night Serum 30 ml</v>
          </cell>
          <cell r="D646" t="str">
            <v/>
          </cell>
          <cell r="E646">
            <v>40</v>
          </cell>
          <cell r="F646">
            <v>0</v>
          </cell>
        </row>
        <row r="647">
          <cell r="A647" t="str">
            <v>1023179</v>
          </cell>
          <cell r="B647" t="str">
            <v>Fremdfertigung abgefüllte Ware Even Tone Day &amp; Night Serum 30 ml</v>
          </cell>
          <cell r="C647" t="str">
            <v>external production filled product Even Tone Day &amp; Night Serum 30 ml</v>
          </cell>
          <cell r="D647" t="str">
            <v/>
          </cell>
          <cell r="E647">
            <v>1</v>
          </cell>
          <cell r="F647">
            <v>0</v>
          </cell>
        </row>
        <row r="648">
          <cell r="A648" t="str">
            <v>1023340</v>
          </cell>
          <cell r="B648" t="str">
            <v>Pumpe für 10+15+30 ml Sondergöße</v>
          </cell>
          <cell r="C648" t="str">
            <v>pump for 10+15+30 ml discover sizes</v>
          </cell>
          <cell r="D648" t="str">
            <v/>
          </cell>
          <cell r="E648">
            <v>1</v>
          </cell>
          <cell r="F648">
            <v>0</v>
          </cell>
        </row>
        <row r="649">
          <cell r="A649" t="str">
            <v>1023500</v>
          </cell>
          <cell r="B649" t="str">
            <v>FS Even Tone Day &amp; Night Serum 30 ml</v>
          </cell>
          <cell r="C649" t="str">
            <v>box Even Tone Day &amp; Night Serum 30 ml</v>
          </cell>
          <cell r="D649" t="str">
            <v/>
          </cell>
          <cell r="E649">
            <v>1</v>
          </cell>
          <cell r="F649">
            <v>0</v>
          </cell>
        </row>
        <row r="650">
          <cell r="A650" t="str">
            <v>1023501</v>
          </cell>
          <cell r="B650" t="str">
            <v>FS Even Tone Day &amp; Night Serum 30 ml</v>
          </cell>
          <cell r="C650" t="str">
            <v>box Even Tone Day &amp; Night Serum 30 ml</v>
          </cell>
          <cell r="D650" t="str">
            <v/>
          </cell>
          <cell r="E650">
            <v>1</v>
          </cell>
          <cell r="F650">
            <v>0</v>
          </cell>
        </row>
        <row r="651">
          <cell r="A651" t="str">
            <v>1023502</v>
          </cell>
          <cell r="B651" t="str">
            <v>FS Even Tone Day &amp; Night Serum 30 ml</v>
          </cell>
          <cell r="C651" t="str">
            <v>box Even Tone Day &amp; Night Serum 30 ml</v>
          </cell>
          <cell r="D651" t="str">
            <v/>
          </cell>
          <cell r="E651">
            <v>1</v>
          </cell>
          <cell r="F651">
            <v>0</v>
          </cell>
        </row>
        <row r="652">
          <cell r="A652" t="str">
            <v>1023530</v>
          </cell>
          <cell r="B652" t="str">
            <v>FS Even Tone Day &amp; Night Serum 2 ml Probe</v>
          </cell>
          <cell r="C652" t="str">
            <v>box Even Tone Day &amp; Night Serum 2 ml sample</v>
          </cell>
          <cell r="D652" t="str">
            <v/>
          </cell>
          <cell r="E652">
            <v>1</v>
          </cell>
          <cell r="F652">
            <v>0</v>
          </cell>
        </row>
        <row r="653">
          <cell r="A653" t="str">
            <v>1023531</v>
          </cell>
          <cell r="B653" t="str">
            <v>FS Even Tone Day &amp; Night Serum 2 ml Probe</v>
          </cell>
          <cell r="C653" t="str">
            <v>box Even Tone Day &amp; Night Serum 2 ml sample</v>
          </cell>
          <cell r="D653" t="str">
            <v/>
          </cell>
          <cell r="E653">
            <v>1</v>
          </cell>
          <cell r="F653">
            <v>0</v>
          </cell>
        </row>
        <row r="654">
          <cell r="A654" t="str">
            <v>1023600</v>
          </cell>
          <cell r="B654" t="str">
            <v>Spender bedruckt Even Tone Day &amp; Night Serum 30 ml</v>
          </cell>
          <cell r="C654" t="str">
            <v>dispenser bottle printed Even Tone Day &amp; Night Serum 30 ml</v>
          </cell>
          <cell r="D654" t="str">
            <v/>
          </cell>
          <cell r="E654">
            <v>1</v>
          </cell>
          <cell r="F654">
            <v>0</v>
          </cell>
        </row>
        <row r="655">
          <cell r="A655" t="str">
            <v>1023630</v>
          </cell>
          <cell r="B655" t="str">
            <v>Tube bedruckt Even Tone Day &amp; Night Serum 2 ml Probe</v>
          </cell>
          <cell r="C655" t="str">
            <v>tube printed Even Tone Day &amp; Night Serum 2 ml sample</v>
          </cell>
          <cell r="D655" t="str">
            <v/>
          </cell>
          <cell r="E655">
            <v>1</v>
          </cell>
          <cell r="F655">
            <v>0</v>
          </cell>
        </row>
        <row r="656">
          <cell r="A656" t="str">
            <v>1023640</v>
          </cell>
          <cell r="B656" t="str">
            <v>Spender Airless 10 ml Sondergröße</v>
          </cell>
          <cell r="C656" t="str">
            <v>Airless dispencer pump 10 ml discover size</v>
          </cell>
          <cell r="D656" t="str">
            <v/>
          </cell>
          <cell r="E656">
            <v>1</v>
          </cell>
          <cell r="F656">
            <v>0</v>
          </cell>
        </row>
        <row r="657">
          <cell r="A657" t="str">
            <v>1023740</v>
          </cell>
          <cell r="B657" t="str">
            <v>Kappe für Spender 10+15+30 ml Sondergöße</v>
          </cell>
          <cell r="C657" t="str">
            <v>cap for 10+15+30 ml discover sizes</v>
          </cell>
          <cell r="D657" t="str">
            <v/>
          </cell>
          <cell r="E657">
            <v>1</v>
          </cell>
          <cell r="F657">
            <v>0</v>
          </cell>
        </row>
        <row r="658">
          <cell r="A658" t="str">
            <v>1023900</v>
          </cell>
          <cell r="B658" t="str">
            <v>BPZ Even Tone Day &amp; Night Serum</v>
          </cell>
          <cell r="C658" t="str">
            <v>leaflet Even Tone Day &amp; Night Serum</v>
          </cell>
          <cell r="D658" t="str">
            <v/>
          </cell>
          <cell r="E658">
            <v>1</v>
          </cell>
          <cell r="F658">
            <v>0</v>
          </cell>
        </row>
        <row r="659">
          <cell r="A659" t="str">
            <v>1024100</v>
          </cell>
          <cell r="B659" t="str">
            <v>Redness Relief Complex Day &amp; Night Serum 30 ml</v>
          </cell>
          <cell r="C659" t="str">
            <v>Redness Relief Complex Day &amp; Night Serum 30 ml</v>
          </cell>
          <cell r="D659" t="str">
            <v>4025614500254</v>
          </cell>
          <cell r="E659">
            <v>30</v>
          </cell>
          <cell r="F659">
            <v>26.47</v>
          </cell>
        </row>
        <row r="660">
          <cell r="A660" t="str">
            <v>1024101</v>
          </cell>
          <cell r="B660" t="str">
            <v>Redness Relief Complex Day &amp; Night Serum 30 ml</v>
          </cell>
          <cell r="C660" t="str">
            <v>Redness Relief Complex Day &amp; Night Serum 30 ml</v>
          </cell>
          <cell r="D660" t="str">
            <v>4025614510291</v>
          </cell>
          <cell r="E660">
            <v>30</v>
          </cell>
          <cell r="F660">
            <v>26.47</v>
          </cell>
        </row>
        <row r="661">
          <cell r="A661" t="str">
            <v>1024109</v>
          </cell>
          <cell r="B661" t="str">
            <v>Fremdfertigung VK-Ware Redness Relief Complex Day &amp; Night Serum 30 ml</v>
          </cell>
          <cell r="C661" t="str">
            <v>external production retail Redness Relief Complex Day &amp; Night Serum 30 ml</v>
          </cell>
          <cell r="D661" t="str">
            <v/>
          </cell>
          <cell r="E661">
            <v>1</v>
          </cell>
          <cell r="F661">
            <v>0</v>
          </cell>
        </row>
        <row r="662">
          <cell r="A662" t="str">
            <v>1024110</v>
          </cell>
          <cell r="B662" t="str">
            <v>Redness Relief Complex Day &amp; Night Serum 50 ml Kabine</v>
          </cell>
          <cell r="C662" t="str">
            <v>Redness Relief Complex Day &amp; Night Serum 50 ml Professional</v>
          </cell>
          <cell r="D662" t="str">
            <v>4025614502159</v>
          </cell>
          <cell r="E662">
            <v>32</v>
          </cell>
          <cell r="F662">
            <v>21.06</v>
          </cell>
        </row>
        <row r="663">
          <cell r="A663" t="str">
            <v>1024111</v>
          </cell>
          <cell r="B663" t="str">
            <v>Etikett Redness Relief Complex Day &amp; Night Serum 50 ml Kabine</v>
          </cell>
          <cell r="C663" t="str">
            <v>label Redness Relief Complex Day &amp; Night Serum 50 ml Professional</v>
          </cell>
          <cell r="D663" t="str">
            <v/>
          </cell>
          <cell r="E663">
            <v>1</v>
          </cell>
          <cell r="F663">
            <v>0</v>
          </cell>
        </row>
        <row r="664">
          <cell r="A664" t="str">
            <v>1024112</v>
          </cell>
          <cell r="B664" t="str">
            <v>Redness Relief Complex Day &amp; Night Serum 50 ml Kabine</v>
          </cell>
          <cell r="C664" t="str">
            <v>Redness Relief Complex Day &amp; Night Serum 50 ml Professional</v>
          </cell>
          <cell r="D664" t="str">
            <v>4025614510314</v>
          </cell>
          <cell r="E664">
            <v>40</v>
          </cell>
          <cell r="F664">
            <v>21.06</v>
          </cell>
        </row>
        <row r="665">
          <cell r="A665" t="str">
            <v>1024119</v>
          </cell>
          <cell r="B665" t="str">
            <v>Fremdfertigung Kabine Redness Relief Complex Day &amp; Night Serum 50 ml</v>
          </cell>
          <cell r="C665" t="str">
            <v>external production Professional Redness Relief Complex Day &amp; Night Serum 50 ml</v>
          </cell>
          <cell r="D665" t="str">
            <v/>
          </cell>
          <cell r="E665">
            <v>1</v>
          </cell>
          <cell r="F665">
            <v>0</v>
          </cell>
        </row>
        <row r="666">
          <cell r="A666" t="str">
            <v>1024120</v>
          </cell>
          <cell r="B666" t="str">
            <v>Redness Relief Complex Day &amp; Night Serum 30 ml Tester</v>
          </cell>
          <cell r="C666" t="str">
            <v>Redness Relief Complex Day &amp; Night Serum 30 ml tester</v>
          </cell>
          <cell r="D666" t="str">
            <v>4025614502166</v>
          </cell>
          <cell r="E666">
            <v>40</v>
          </cell>
          <cell r="F666">
            <v>20.100000000000001</v>
          </cell>
        </row>
        <row r="667">
          <cell r="A667" t="str">
            <v>1024121</v>
          </cell>
          <cell r="B667" t="str">
            <v>Redness Relief Complex Day &amp; Night Serum 30 ml Tester</v>
          </cell>
          <cell r="C667" t="str">
            <v>Redness Relief Complex Day &amp; Night Serum 30 ml tester</v>
          </cell>
          <cell r="D667" t="str">
            <v>4025614510307</v>
          </cell>
          <cell r="E667">
            <v>67</v>
          </cell>
          <cell r="F667">
            <v>20.100000000000001</v>
          </cell>
        </row>
        <row r="668">
          <cell r="A668" t="str">
            <v>1024130</v>
          </cell>
          <cell r="B668" t="str">
            <v>Redness Relief Complex Day &amp; Night Serum 2 ml Probe</v>
          </cell>
          <cell r="C668" t="str">
            <v>Redness Relief Complex Day &amp; Night Serum 2 ml sample</v>
          </cell>
          <cell r="D668" t="str">
            <v>4025614500667</v>
          </cell>
          <cell r="E668">
            <v>160</v>
          </cell>
          <cell r="F668">
            <v>1.1200000000000001</v>
          </cell>
        </row>
        <row r="669">
          <cell r="A669" t="str">
            <v>1024131</v>
          </cell>
          <cell r="B669" t="str">
            <v>Redness Relief Complex Day &amp; Night Serum 2 ml Probe</v>
          </cell>
          <cell r="C669" t="str">
            <v>Redness Relief Complex Day &amp; Night Serum 2 ml sample</v>
          </cell>
          <cell r="D669" t="str">
            <v>4025614511861</v>
          </cell>
          <cell r="E669">
            <v>160</v>
          </cell>
          <cell r="F669">
            <v>1.1200000000000001</v>
          </cell>
        </row>
        <row r="670">
          <cell r="A670" t="str">
            <v>1024137</v>
          </cell>
          <cell r="B670" t="str">
            <v>abgefüllt Redness Relief Complex Day &amp; Night Serum 2 ml Probe</v>
          </cell>
          <cell r="C670" t="str">
            <v>filled Redness Relief Complex Day &amp; Night Serum 2 ml sample</v>
          </cell>
          <cell r="D670" t="str">
            <v>4025614510604</v>
          </cell>
          <cell r="E670">
            <v>1</v>
          </cell>
          <cell r="F670">
            <v>0</v>
          </cell>
        </row>
        <row r="671">
          <cell r="A671" t="str">
            <v>1024139</v>
          </cell>
          <cell r="B671" t="str">
            <v>Fremdfertigung Probe Redness Relief Complex Day &amp; Night Serum 2 ml</v>
          </cell>
          <cell r="C671" t="str">
            <v>external production sample Redness Relief Complex Day &amp; Night Serum 2 ml</v>
          </cell>
          <cell r="D671" t="str">
            <v/>
          </cell>
          <cell r="E671">
            <v>1</v>
          </cell>
          <cell r="F671">
            <v>0</v>
          </cell>
        </row>
        <row r="672">
          <cell r="A672" t="str">
            <v>1024140</v>
          </cell>
          <cell r="B672" t="str">
            <v>Redness Relief Complex Day &amp; Night Serum 10 ml Sondergröße</v>
          </cell>
          <cell r="C672" t="str">
            <v>Redness Relief Complex Day &amp; Night Serum 10 ml discover size</v>
          </cell>
          <cell r="D672" t="str">
            <v>4025614500841</v>
          </cell>
          <cell r="E672">
            <v>132</v>
          </cell>
          <cell r="F672">
            <v>8.6199999999999992</v>
          </cell>
        </row>
        <row r="673">
          <cell r="A673" t="str">
            <v>1024141</v>
          </cell>
          <cell r="B673" t="str">
            <v>Etikett Redness Relief Complex Day &amp; Night Serum 10 ml Sondergröße</v>
          </cell>
          <cell r="C673" t="str">
            <v>label Redness Relief Complex Day &amp; Night Serum 10 ml discover size</v>
          </cell>
          <cell r="D673" t="str">
            <v/>
          </cell>
          <cell r="E673">
            <v>1</v>
          </cell>
          <cell r="F673">
            <v>0</v>
          </cell>
        </row>
        <row r="674">
          <cell r="A674" t="str">
            <v>1024142</v>
          </cell>
          <cell r="B674" t="str">
            <v>Redness Relief Complex Day &amp; Night Serum 10 ml Sondergröße</v>
          </cell>
          <cell r="C674" t="str">
            <v>Redness Relief Complex Day &amp; Night Serum 10 ml Discoversize</v>
          </cell>
          <cell r="D674" t="str">
            <v>4025614510437</v>
          </cell>
          <cell r="E674">
            <v>92</v>
          </cell>
          <cell r="F674">
            <v>8.6199999999999992</v>
          </cell>
        </row>
        <row r="675">
          <cell r="A675" t="str">
            <v>1024149</v>
          </cell>
          <cell r="B675" t="str">
            <v>Fremdfertigung Sondergröße Redness Relief Complex Day &amp; Night Serum 10 ml</v>
          </cell>
          <cell r="C675" t="str">
            <v>external production discover size Redness Relief Complex Day &amp; Night Serum 10 ml</v>
          </cell>
          <cell r="D675" t="str">
            <v/>
          </cell>
          <cell r="E675">
            <v>1</v>
          </cell>
          <cell r="F675">
            <v>0</v>
          </cell>
        </row>
        <row r="676">
          <cell r="A676" t="str">
            <v>1024170</v>
          </cell>
          <cell r="B676" t="str">
            <v>abgefüllt Redness Relief Complex Day &amp; Night Serum 30 ml</v>
          </cell>
          <cell r="C676" t="str">
            <v>filled Redness Relief Complex Day &amp; Night Serum 30 ml</v>
          </cell>
          <cell r="D676" t="str">
            <v/>
          </cell>
          <cell r="E676">
            <v>40</v>
          </cell>
          <cell r="F676">
            <v>0</v>
          </cell>
        </row>
        <row r="677">
          <cell r="A677" t="str">
            <v>1024171</v>
          </cell>
          <cell r="B677" t="str">
            <v>Bulk/ Produktion Redness Relief Complex Day &amp; Night Serum</v>
          </cell>
          <cell r="C677" t="str">
            <v>Bulk/ Produktion Redness Relief Complex Day &amp; Night Serum</v>
          </cell>
          <cell r="D677" t="str">
            <v/>
          </cell>
          <cell r="E677">
            <v>1</v>
          </cell>
          <cell r="F677">
            <v>0</v>
          </cell>
        </row>
        <row r="678">
          <cell r="A678" t="str">
            <v>1024172</v>
          </cell>
          <cell r="B678" t="str">
            <v>abgefüllt Redness Relief Complex Day &amp; Night Serum 30 ml</v>
          </cell>
          <cell r="C678" t="str">
            <v>filled Redness Relief Complex Day &amp; Night Serum 30 ml</v>
          </cell>
          <cell r="D678" t="str">
            <v/>
          </cell>
          <cell r="E678">
            <v>40</v>
          </cell>
          <cell r="F678">
            <v>0</v>
          </cell>
        </row>
        <row r="679">
          <cell r="A679" t="str">
            <v>1024179</v>
          </cell>
          <cell r="B679" t="str">
            <v>Fremdfertigung abgefüllte Ware Redness Relief Complex Day &amp; Night Serum 30 ml</v>
          </cell>
          <cell r="C679" t="str">
            <v>external production filled product Redness Relief Complex Day &amp; Night Serum 30 ml</v>
          </cell>
          <cell r="D679" t="str">
            <v/>
          </cell>
          <cell r="E679">
            <v>1</v>
          </cell>
          <cell r="F679">
            <v>0</v>
          </cell>
        </row>
        <row r="680">
          <cell r="A680" t="str">
            <v>1024500</v>
          </cell>
          <cell r="B680" t="str">
            <v>FS Redness Relief Complex Day &amp; Night Serum 30 ml</v>
          </cell>
          <cell r="C680" t="str">
            <v>box Redness Relief Complex Day &amp; Night Serum 30 ml</v>
          </cell>
          <cell r="D680" t="str">
            <v/>
          </cell>
          <cell r="E680">
            <v>1</v>
          </cell>
          <cell r="F680">
            <v>0</v>
          </cell>
        </row>
        <row r="681">
          <cell r="A681" t="str">
            <v>1024501</v>
          </cell>
          <cell r="B681" t="str">
            <v>FS Redness Relief Complex Day &amp; Night Serum 30 ml</v>
          </cell>
          <cell r="C681" t="str">
            <v>box Redness Relief Complex Day &amp; Night Serum 30 ml</v>
          </cell>
          <cell r="D681" t="str">
            <v/>
          </cell>
          <cell r="E681">
            <v>1</v>
          </cell>
          <cell r="F681">
            <v>0</v>
          </cell>
        </row>
        <row r="682">
          <cell r="A682" t="str">
            <v>1024530</v>
          </cell>
          <cell r="B682" t="str">
            <v>FS Redness Relief Complex Day &amp; Night Serum 2 ml Probe</v>
          </cell>
          <cell r="C682" t="str">
            <v>box Redness Relief Complex Day &amp; Night Serum 2 ml sample</v>
          </cell>
          <cell r="D682" t="str">
            <v>4025614510598</v>
          </cell>
          <cell r="E682">
            <v>1</v>
          </cell>
          <cell r="F682">
            <v>0</v>
          </cell>
        </row>
        <row r="683">
          <cell r="A683" t="str">
            <v>1024531</v>
          </cell>
          <cell r="B683" t="str">
            <v>FS Redness Relief Complex Day &amp; Night Serum 2 ml Probe</v>
          </cell>
          <cell r="C683" t="str">
            <v>box Redness Relief Complex Day &amp; Night Serum 2 ml sample</v>
          </cell>
          <cell r="D683" t="str">
            <v/>
          </cell>
          <cell r="E683">
            <v>1</v>
          </cell>
          <cell r="F683">
            <v>0</v>
          </cell>
        </row>
        <row r="684">
          <cell r="A684" t="str">
            <v>1024600</v>
          </cell>
          <cell r="B684" t="str">
            <v>Spender bedruckt Redness Relief Complex Day &amp; Night Serum 30 ml</v>
          </cell>
          <cell r="C684" t="str">
            <v>dispenser bottle printed Redness Relief Complex Day &amp; Night Serum 30 ml</v>
          </cell>
          <cell r="D684" t="str">
            <v/>
          </cell>
          <cell r="E684">
            <v>1</v>
          </cell>
          <cell r="F684">
            <v>0</v>
          </cell>
        </row>
        <row r="685">
          <cell r="A685" t="str">
            <v>1024630</v>
          </cell>
          <cell r="B685" t="str">
            <v>Tube bedruckt Redness Relief Complex Day &amp; Night Serum 2 ml Probe</v>
          </cell>
          <cell r="C685" t="str">
            <v>tube printed Redness Relief Complex Day &amp; Night Serum 2 ml sample</v>
          </cell>
          <cell r="D685" t="str">
            <v/>
          </cell>
          <cell r="E685">
            <v>1</v>
          </cell>
          <cell r="F685">
            <v>0</v>
          </cell>
        </row>
        <row r="686">
          <cell r="A686" t="str">
            <v>1024631</v>
          </cell>
          <cell r="B686" t="str">
            <v>Tube bedruckt Redness Relief Complex Day &amp; Night Serum 2 ml Probe</v>
          </cell>
          <cell r="C686" t="str">
            <v>tube printed Redness Relief Complex Day &amp; Night Serum 2 ml sample</v>
          </cell>
          <cell r="D686" t="str">
            <v/>
          </cell>
          <cell r="E686">
            <v>1</v>
          </cell>
          <cell r="F686">
            <v>0</v>
          </cell>
        </row>
        <row r="687">
          <cell r="A687" t="str">
            <v>1024900</v>
          </cell>
          <cell r="B687" t="str">
            <v>BPZ Redness Relief Complex Day &amp; Night Serum</v>
          </cell>
          <cell r="C687" t="str">
            <v>leaflet Redness Relief Complex Day &amp; Night Serum</v>
          </cell>
          <cell r="D687" t="str">
            <v/>
          </cell>
          <cell r="E687">
            <v>1</v>
          </cell>
          <cell r="F687">
            <v>0</v>
          </cell>
        </row>
        <row r="688">
          <cell r="A688" t="str">
            <v>1025100</v>
          </cell>
          <cell r="B688" t="str">
            <v>Density Structure Night Serum 30 ml</v>
          </cell>
          <cell r="C688" t="str">
            <v>Density Structure Night Serum 30 ml</v>
          </cell>
          <cell r="D688" t="str">
            <v>4025614500261</v>
          </cell>
          <cell r="E688">
            <v>30</v>
          </cell>
          <cell r="F688">
            <v>39.520000000000003</v>
          </cell>
        </row>
        <row r="689">
          <cell r="A689" t="str">
            <v>1025101</v>
          </cell>
          <cell r="B689" t="str">
            <v>Density Structure Night Serum 30 ml</v>
          </cell>
          <cell r="C689" t="str">
            <v>Density Structure Night Serum 30 ml</v>
          </cell>
          <cell r="D689" t="str">
            <v>4025614512295</v>
          </cell>
          <cell r="E689">
            <v>30</v>
          </cell>
          <cell r="F689">
            <v>39.520000000000003</v>
          </cell>
        </row>
        <row r="690">
          <cell r="A690" t="str">
            <v>1025108</v>
          </cell>
          <cell r="B690" t="str">
            <v>Fremdfertigung VK-Ware Density Structur Night Serum 30 ml</v>
          </cell>
          <cell r="C690" t="str">
            <v>external production retail Density Structur Night Serum 30 ml</v>
          </cell>
          <cell r="D690" t="str">
            <v/>
          </cell>
          <cell r="E690">
            <v>1</v>
          </cell>
          <cell r="F690">
            <v>0</v>
          </cell>
        </row>
        <row r="691">
          <cell r="A691" t="str">
            <v>1025109</v>
          </cell>
          <cell r="B691" t="str">
            <v>Fremdfertigung VK-Ware Density Structur Night Serum 30 ml</v>
          </cell>
          <cell r="C691" t="str">
            <v>external production retail Density Structur Night Serum 30 ml</v>
          </cell>
          <cell r="D691" t="str">
            <v/>
          </cell>
          <cell r="E691">
            <v>1</v>
          </cell>
          <cell r="F691">
            <v>0</v>
          </cell>
        </row>
        <row r="692">
          <cell r="A692" t="str">
            <v>1025110</v>
          </cell>
          <cell r="B692" t="str">
            <v>Derma Expert Density Structur Serum 100 ml Kabine</v>
          </cell>
          <cell r="C692" t="str">
            <v>Derma Expert Density Structur Serum 100 ml Professional</v>
          </cell>
          <cell r="D692" t="str">
            <v>4025614502173</v>
          </cell>
          <cell r="E692">
            <v>28</v>
          </cell>
          <cell r="F692">
            <v>46.58</v>
          </cell>
        </row>
        <row r="693">
          <cell r="A693" t="str">
            <v>1025111</v>
          </cell>
          <cell r="B693" t="str">
            <v>Etikett Density Structur Night Serum 100 ml Kabine</v>
          </cell>
          <cell r="C693" t="str">
            <v>label Density Structur Night Serum 100 ml cabin</v>
          </cell>
          <cell r="D693" t="str">
            <v/>
          </cell>
          <cell r="E693">
            <v>1</v>
          </cell>
          <cell r="F693">
            <v>0</v>
          </cell>
        </row>
        <row r="694">
          <cell r="A694" t="str">
            <v>1025112</v>
          </cell>
          <cell r="B694" t="str">
            <v>Density Structur Night Serum 100 ml Kabine</v>
          </cell>
          <cell r="C694" t="str">
            <v>Density Structur Night Serum 100 ml Professional</v>
          </cell>
          <cell r="D694" t="str">
            <v>4025614511045</v>
          </cell>
          <cell r="E694">
            <v>30</v>
          </cell>
          <cell r="F694">
            <v>46.58</v>
          </cell>
        </row>
        <row r="695">
          <cell r="A695" t="str">
            <v>1025113</v>
          </cell>
          <cell r="B695" t="str">
            <v>Etikett Density Structur Night Serum 100 ml Kabine</v>
          </cell>
          <cell r="C695" t="str">
            <v>label Density Structur Night Serum 100 ml Professional</v>
          </cell>
          <cell r="D695" t="str">
            <v/>
          </cell>
          <cell r="E695">
            <v>1</v>
          </cell>
          <cell r="F695">
            <v>0</v>
          </cell>
        </row>
        <row r="696">
          <cell r="A696" t="str">
            <v>1025119</v>
          </cell>
          <cell r="B696" t="str">
            <v>Fremdfertigung Kabi-Ware Density Structur Night Serum 100 ml</v>
          </cell>
          <cell r="C696" t="str">
            <v>external production professional product Density Structur Night Serum 100 ml</v>
          </cell>
          <cell r="D696" t="str">
            <v/>
          </cell>
          <cell r="E696">
            <v>1</v>
          </cell>
          <cell r="F696">
            <v>0</v>
          </cell>
        </row>
        <row r="697">
          <cell r="A697" t="str">
            <v>1025120</v>
          </cell>
          <cell r="B697" t="str">
            <v>Density Structur Night Serum 30 ml Tester</v>
          </cell>
          <cell r="C697" t="str">
            <v>Density Structur Night Serum 30 ml tester</v>
          </cell>
          <cell r="D697" t="str">
            <v>4025614502180</v>
          </cell>
          <cell r="E697">
            <v>45</v>
          </cell>
          <cell r="F697">
            <v>27.94</v>
          </cell>
        </row>
        <row r="698">
          <cell r="A698" t="str">
            <v>1025121</v>
          </cell>
          <cell r="B698" t="str">
            <v>Density Structur Night Serum 30 ml Tester</v>
          </cell>
          <cell r="C698" t="str">
            <v>Density Structur Night Serum 30 ml Tester</v>
          </cell>
          <cell r="D698" t="str">
            <v>4025614512707</v>
          </cell>
          <cell r="E698">
            <v>45</v>
          </cell>
          <cell r="F698">
            <v>27.94</v>
          </cell>
        </row>
        <row r="699">
          <cell r="A699" t="str">
            <v>1025130</v>
          </cell>
          <cell r="B699" t="str">
            <v>Density Structur Night Serum 2 ml Probe</v>
          </cell>
          <cell r="C699" t="str">
            <v>Density Structur Night Serum 2 ml sample</v>
          </cell>
          <cell r="D699" t="str">
            <v>4025614500674</v>
          </cell>
          <cell r="E699">
            <v>480</v>
          </cell>
          <cell r="F699">
            <v>1.1200000000000001</v>
          </cell>
        </row>
        <row r="700">
          <cell r="A700" t="str">
            <v>1025131</v>
          </cell>
          <cell r="B700" t="str">
            <v>Density Structur Night Serum 2 ml Probe</v>
          </cell>
          <cell r="C700" t="str">
            <v>Density Structur Night Serum 2 ml sample</v>
          </cell>
          <cell r="D700" t="str">
            <v>4025614512288</v>
          </cell>
          <cell r="E700">
            <v>160</v>
          </cell>
          <cell r="F700">
            <v>1.1200000000000001</v>
          </cell>
        </row>
        <row r="701">
          <cell r="A701" t="str">
            <v>1025137</v>
          </cell>
          <cell r="B701" t="str">
            <v>abgefüllt Density Structur Night Serum 2 ml Probe</v>
          </cell>
          <cell r="C701" t="str">
            <v>filled Density Structur Night Serum 2 ml sample</v>
          </cell>
          <cell r="D701" t="str">
            <v/>
          </cell>
          <cell r="E701">
            <v>1</v>
          </cell>
          <cell r="F701">
            <v>0</v>
          </cell>
        </row>
        <row r="702">
          <cell r="A702" t="str">
            <v>1025138</v>
          </cell>
          <cell r="B702" t="str">
            <v>Fremdfertigung Probe Density Structur Night Serum 2 ml</v>
          </cell>
          <cell r="C702" t="str">
            <v>external production sample Density Structur Night Serum 2 ml</v>
          </cell>
          <cell r="D702" t="str">
            <v/>
          </cell>
          <cell r="E702">
            <v>1</v>
          </cell>
          <cell r="F702">
            <v>0</v>
          </cell>
        </row>
        <row r="703">
          <cell r="A703" t="str">
            <v>1025139</v>
          </cell>
          <cell r="B703" t="str">
            <v>Fremdfertigung Probe Density Structur Night Serum 2 ml</v>
          </cell>
          <cell r="C703" t="str">
            <v>external production sample Density Structur Night Serum 2 ml</v>
          </cell>
          <cell r="D703" t="str">
            <v/>
          </cell>
          <cell r="E703">
            <v>1</v>
          </cell>
          <cell r="F703">
            <v>0</v>
          </cell>
        </row>
        <row r="704">
          <cell r="A704" t="str">
            <v>1025140</v>
          </cell>
          <cell r="B704" t="str">
            <v>Density Structur Night Serum 10 ml Sondergröße</v>
          </cell>
          <cell r="C704" t="str">
            <v>Density Structur Night Serum 10 ml discover size</v>
          </cell>
          <cell r="D704" t="str">
            <v>4025614500858</v>
          </cell>
          <cell r="E704">
            <v>67</v>
          </cell>
          <cell r="F704">
            <v>12.26</v>
          </cell>
        </row>
        <row r="705">
          <cell r="A705" t="str">
            <v>1025141</v>
          </cell>
          <cell r="B705" t="str">
            <v>Etikett Density Structur Night Serum 10 ml Sondergröße</v>
          </cell>
          <cell r="C705" t="str">
            <v>label Density Structur Night Serum 10 ml discover size</v>
          </cell>
          <cell r="D705" t="str">
            <v/>
          </cell>
          <cell r="E705">
            <v>1</v>
          </cell>
          <cell r="F705">
            <v>0</v>
          </cell>
        </row>
        <row r="706">
          <cell r="A706" t="str">
            <v>1025142</v>
          </cell>
          <cell r="B706" t="str">
            <v>Density Structur Night Serum 10 ml Sondergröße</v>
          </cell>
          <cell r="C706" t="str">
            <v>Density Structur Night Serum 10 ml discover size</v>
          </cell>
          <cell r="D706" t="str">
            <v>4025614512721</v>
          </cell>
          <cell r="E706">
            <v>67</v>
          </cell>
          <cell r="F706">
            <v>12.26</v>
          </cell>
        </row>
        <row r="707">
          <cell r="A707" t="str">
            <v>1025149</v>
          </cell>
          <cell r="B707" t="str">
            <v>Fremdfertigung Sondergröße Density Structur Night Serum 10 ml</v>
          </cell>
          <cell r="C707" t="str">
            <v>external production discover size Density Structur Night Serum 10 ml</v>
          </cell>
          <cell r="D707" t="str">
            <v/>
          </cell>
          <cell r="E707">
            <v>1</v>
          </cell>
          <cell r="F707">
            <v>0</v>
          </cell>
        </row>
        <row r="708">
          <cell r="A708" t="str">
            <v>1025170</v>
          </cell>
          <cell r="B708" t="str">
            <v>abgefüllt Density Structur Night Serum 30 ml</v>
          </cell>
          <cell r="C708" t="str">
            <v>filled Density Structur Night Serum 30 ml</v>
          </cell>
          <cell r="D708" t="str">
            <v/>
          </cell>
          <cell r="E708">
            <v>1</v>
          </cell>
          <cell r="F708">
            <v>0</v>
          </cell>
        </row>
        <row r="709">
          <cell r="A709" t="str">
            <v>1025171</v>
          </cell>
          <cell r="B709" t="str">
            <v>Bulk/ Produktion Density Structur Night Serum</v>
          </cell>
          <cell r="C709" t="str">
            <v>Bulk/ Produktion Density Structur Night Serum</v>
          </cell>
          <cell r="D709" t="str">
            <v/>
          </cell>
          <cell r="E709">
            <v>1</v>
          </cell>
          <cell r="F709">
            <v>0</v>
          </cell>
        </row>
        <row r="710">
          <cell r="A710" t="str">
            <v>1025172</v>
          </cell>
          <cell r="B710" t="str">
            <v>abgefüllt Density Structur Night Serum 30 ml</v>
          </cell>
          <cell r="C710" t="str">
            <v>filled Density Structur Night Serum 30 ml</v>
          </cell>
          <cell r="D710" t="str">
            <v/>
          </cell>
          <cell r="E710">
            <v>1</v>
          </cell>
          <cell r="F710">
            <v>0</v>
          </cell>
        </row>
        <row r="711">
          <cell r="A711" t="str">
            <v>1025179</v>
          </cell>
          <cell r="B711" t="str">
            <v>Fremdfertigung abgefüllte Ware Density Structur Night Serum 30 m</v>
          </cell>
          <cell r="C711" t="str">
            <v>external production filled product Density Structur Night Serum 30 ml</v>
          </cell>
          <cell r="D711" t="str">
            <v/>
          </cell>
          <cell r="E711">
            <v>1</v>
          </cell>
          <cell r="F711">
            <v>0</v>
          </cell>
        </row>
        <row r="712">
          <cell r="A712" t="str">
            <v>1025500</v>
          </cell>
          <cell r="B712" t="str">
            <v>FS Density Structur Night Serum 30 ml</v>
          </cell>
          <cell r="C712" t="str">
            <v>box Density Structur Night Serum 30 ml</v>
          </cell>
          <cell r="D712" t="str">
            <v/>
          </cell>
          <cell r="E712">
            <v>1</v>
          </cell>
          <cell r="F712">
            <v>0</v>
          </cell>
        </row>
        <row r="713">
          <cell r="A713" t="str">
            <v>1025501</v>
          </cell>
          <cell r="B713" t="str">
            <v>FS Density Structur Night Serum 30 ml</v>
          </cell>
          <cell r="C713" t="str">
            <v>box Density Structur Night Serum 30 ml</v>
          </cell>
          <cell r="D713" t="str">
            <v/>
          </cell>
          <cell r="E713">
            <v>1</v>
          </cell>
          <cell r="F713">
            <v>0</v>
          </cell>
        </row>
        <row r="714">
          <cell r="A714" t="str">
            <v>1025502</v>
          </cell>
          <cell r="B714" t="str">
            <v>FS Density Structur Night Serum 30 ml</v>
          </cell>
          <cell r="C714" t="str">
            <v>box Density Structur Night Serum 30 ml</v>
          </cell>
          <cell r="D714" t="str">
            <v/>
          </cell>
          <cell r="E714">
            <v>1</v>
          </cell>
          <cell r="F714">
            <v>0</v>
          </cell>
        </row>
        <row r="715">
          <cell r="A715" t="str">
            <v>1025530</v>
          </cell>
          <cell r="B715" t="str">
            <v>FS Density Structur Night Serum 2 ml Probe</v>
          </cell>
          <cell r="C715" t="str">
            <v>box Density Structur Night Serum 2 ml sample</v>
          </cell>
          <cell r="D715" t="str">
            <v/>
          </cell>
          <cell r="E715">
            <v>1</v>
          </cell>
          <cell r="F715">
            <v>0</v>
          </cell>
        </row>
        <row r="716">
          <cell r="A716" t="str">
            <v>1025531</v>
          </cell>
          <cell r="B716" t="str">
            <v>FS Density Structur Night Serum 2 ml Probe</v>
          </cell>
          <cell r="C716" t="str">
            <v>box Density Structur Night Serum 2 ml sample</v>
          </cell>
          <cell r="D716" t="str">
            <v/>
          </cell>
          <cell r="E716">
            <v>1</v>
          </cell>
          <cell r="F716">
            <v>0</v>
          </cell>
        </row>
        <row r="717">
          <cell r="A717" t="str">
            <v>1025532</v>
          </cell>
          <cell r="B717" t="str">
            <v>FS Density Structur Night Serum 2 ml Probe</v>
          </cell>
          <cell r="C717" t="str">
            <v>box Density Structur Night Serum 2 ml sample</v>
          </cell>
          <cell r="D717" t="str">
            <v/>
          </cell>
          <cell r="E717">
            <v>1</v>
          </cell>
          <cell r="F717">
            <v>0</v>
          </cell>
        </row>
        <row r="718">
          <cell r="A718" t="str">
            <v>1025600</v>
          </cell>
          <cell r="B718" t="str">
            <v>Spender bedruckt Density Structur Night Serum 30 ml</v>
          </cell>
          <cell r="C718" t="str">
            <v>Dispenser printed  Density Structur Night Serum 30 ml</v>
          </cell>
          <cell r="D718" t="str">
            <v/>
          </cell>
          <cell r="E718">
            <v>1</v>
          </cell>
          <cell r="F718">
            <v>0</v>
          </cell>
        </row>
        <row r="719">
          <cell r="A719" t="str">
            <v>1025601</v>
          </cell>
          <cell r="B719" t="str">
            <v>Spender bedruckt Density Structur Night Serum 30 ml</v>
          </cell>
          <cell r="C719" t="str">
            <v>Dispenser printed  Density Structur Night Serum 30 ml</v>
          </cell>
          <cell r="D719" t="str">
            <v/>
          </cell>
          <cell r="E719">
            <v>1</v>
          </cell>
          <cell r="F719">
            <v>0</v>
          </cell>
        </row>
        <row r="720">
          <cell r="A720" t="str">
            <v>1025630</v>
          </cell>
          <cell r="B720" t="str">
            <v>Tube bedruckt Density Structur Night Serum 2 ml Probe</v>
          </cell>
          <cell r="C720" t="str">
            <v>tube printed Density Structur Night Serum 2 ml sample</v>
          </cell>
          <cell r="D720" t="str">
            <v/>
          </cell>
          <cell r="E720">
            <v>1</v>
          </cell>
          <cell r="F720">
            <v>0</v>
          </cell>
        </row>
        <row r="721">
          <cell r="A721" t="str">
            <v>1025631</v>
          </cell>
          <cell r="B721" t="str">
            <v>Tube bedruckt Density Structur Night Serum 2 ml Probe</v>
          </cell>
          <cell r="C721" t="str">
            <v>tube printed Density Structur Night Serum 2 ml sample</v>
          </cell>
          <cell r="D721" t="str">
            <v/>
          </cell>
          <cell r="E721">
            <v>1</v>
          </cell>
          <cell r="F721">
            <v>0</v>
          </cell>
        </row>
        <row r="722">
          <cell r="A722" t="str">
            <v>1025900</v>
          </cell>
          <cell r="B722" t="str">
            <v>BPZ Density Structur Night Serum</v>
          </cell>
          <cell r="C722" t="str">
            <v>leaflet Density Structur Night Serum</v>
          </cell>
          <cell r="D722" t="str">
            <v/>
          </cell>
          <cell r="E722">
            <v>1</v>
          </cell>
          <cell r="F722">
            <v>0</v>
          </cell>
        </row>
        <row r="723">
          <cell r="A723" t="str">
            <v>1025901</v>
          </cell>
          <cell r="B723" t="str">
            <v>BPZ Density Structur Night Serum</v>
          </cell>
          <cell r="C723" t="str">
            <v>leaflet Density Structur Night Serum</v>
          </cell>
          <cell r="D723" t="str">
            <v/>
          </cell>
          <cell r="E723">
            <v>1</v>
          </cell>
          <cell r="F723">
            <v>0</v>
          </cell>
        </row>
        <row r="724">
          <cell r="A724" t="str">
            <v>1026100</v>
          </cell>
          <cell r="B724" t="str">
            <v>Epigen Pollution Detox Day Serum 30 ml</v>
          </cell>
          <cell r="C724" t="str">
            <v>Epigen Pollution Detox Day Serum 30 ml</v>
          </cell>
          <cell r="D724" t="str">
            <v>4025614500278</v>
          </cell>
          <cell r="E724">
            <v>30</v>
          </cell>
          <cell r="F724">
            <v>39.950000000000003</v>
          </cell>
        </row>
        <row r="725">
          <cell r="A725" t="str">
            <v>1026101</v>
          </cell>
          <cell r="B725" t="str">
            <v>Epigen Pollution Detox Day Serum 30 ml</v>
          </cell>
          <cell r="C725" t="str">
            <v>Epigen Pollution Detox Day Serum 30 ml</v>
          </cell>
          <cell r="D725" t="str">
            <v>4025614511373</v>
          </cell>
          <cell r="E725">
            <v>30</v>
          </cell>
          <cell r="F725">
            <v>39.950000000000003</v>
          </cell>
        </row>
        <row r="726">
          <cell r="A726" t="str">
            <v>1026109</v>
          </cell>
          <cell r="B726" t="str">
            <v>Fremdfertigung VK-Ware Epigen Pollution Detox Day Serum 30 ml</v>
          </cell>
          <cell r="C726" t="str">
            <v>external production retail Epigen Pollution Detox Day Serum 30 ml</v>
          </cell>
          <cell r="D726" t="str">
            <v/>
          </cell>
          <cell r="E726">
            <v>1</v>
          </cell>
          <cell r="F726">
            <v>0</v>
          </cell>
        </row>
        <row r="727">
          <cell r="A727" t="str">
            <v>1026110</v>
          </cell>
          <cell r="B727" t="str">
            <v>Epigen Pollution Detox Day Serum 50 ml Kabine</v>
          </cell>
          <cell r="C727" t="str">
            <v>Epigen Pollution Detox Day Serum 50 ml Professional</v>
          </cell>
          <cell r="D727" t="str">
            <v>4025614502197</v>
          </cell>
          <cell r="E727">
            <v>70</v>
          </cell>
          <cell r="F727">
            <v>37.630000000000003</v>
          </cell>
        </row>
        <row r="728">
          <cell r="A728" t="str">
            <v>1026111</v>
          </cell>
          <cell r="B728" t="str">
            <v>Etikett Epigen Pollution Detox Day Serum 50 ml Kabine</v>
          </cell>
          <cell r="C728" t="str">
            <v>label Epigen Pollution Detox Day Serum 50 ml cabin</v>
          </cell>
          <cell r="D728" t="str">
            <v/>
          </cell>
          <cell r="E728">
            <v>1</v>
          </cell>
          <cell r="F728">
            <v>0</v>
          </cell>
        </row>
        <row r="729">
          <cell r="A729" t="str">
            <v>1026112</v>
          </cell>
          <cell r="B729" t="str">
            <v>Ü-Etikett Epigen Pollution Detox Day Serum 50 ml Kabine</v>
          </cell>
          <cell r="C729" t="str">
            <v>overlabel Epigen Pollution Detox Day Serum 50 ml Professional</v>
          </cell>
          <cell r="D729" t="str">
            <v/>
          </cell>
          <cell r="E729">
            <v>1</v>
          </cell>
          <cell r="F729">
            <v>0</v>
          </cell>
        </row>
        <row r="730">
          <cell r="A730" t="str">
            <v>1026113</v>
          </cell>
          <cell r="B730" t="str">
            <v>Epigen Pollution Detox Day Serum 50 ml Kabine</v>
          </cell>
          <cell r="C730" t="str">
            <v>Epigen Pollution Detox Day Serum 50 ml Professional</v>
          </cell>
          <cell r="D730" t="str">
            <v>4025614511670</v>
          </cell>
          <cell r="E730">
            <v>30</v>
          </cell>
          <cell r="F730">
            <v>37.630000000000003</v>
          </cell>
        </row>
        <row r="731">
          <cell r="A731" t="str">
            <v>1026119</v>
          </cell>
          <cell r="B731" t="str">
            <v>Fremdfertigung Kabine Epigen Pollution Detox Day Serum 50 ml</v>
          </cell>
          <cell r="C731" t="str">
            <v>external production Professional Epigen Pollution Detox Day Serum 50 ml</v>
          </cell>
          <cell r="D731" t="str">
            <v/>
          </cell>
          <cell r="E731">
            <v>1</v>
          </cell>
          <cell r="F731">
            <v>0</v>
          </cell>
        </row>
        <row r="732">
          <cell r="A732" t="str">
            <v>1026120</v>
          </cell>
          <cell r="B732" t="str">
            <v>Epigen Pollution Detox Day Serum 30 ml Tester</v>
          </cell>
          <cell r="C732" t="str">
            <v>Epigen Pollution Detox Day Serum 30 ml tester</v>
          </cell>
          <cell r="D732" t="str">
            <v>4025614502203</v>
          </cell>
          <cell r="E732">
            <v>40</v>
          </cell>
          <cell r="F732">
            <v>30.24</v>
          </cell>
        </row>
        <row r="733">
          <cell r="A733" t="str">
            <v>1026121</v>
          </cell>
          <cell r="B733" t="str">
            <v>Epigen Pollution Detox Day Serum 30 ml Tester</v>
          </cell>
          <cell r="C733" t="str">
            <v>Epigen Pollution Detox Day Serum 30 ml tester</v>
          </cell>
          <cell r="D733" t="str">
            <v>4025614511380</v>
          </cell>
          <cell r="E733">
            <v>49</v>
          </cell>
          <cell r="F733">
            <v>30.24</v>
          </cell>
        </row>
        <row r="734">
          <cell r="A734" t="str">
            <v>1026130</v>
          </cell>
          <cell r="B734" t="str">
            <v>Epigen Pollution Detox Day Serum 2 ml Probe</v>
          </cell>
          <cell r="C734" t="str">
            <v>Epigen Pollution Detox Day Serum 2 ml sample</v>
          </cell>
          <cell r="D734" t="str">
            <v>4025614500681</v>
          </cell>
          <cell r="E734">
            <v>160</v>
          </cell>
          <cell r="F734">
            <v>1.1200000000000001</v>
          </cell>
        </row>
        <row r="735">
          <cell r="A735" t="str">
            <v>1026131</v>
          </cell>
          <cell r="B735" t="str">
            <v>Epigen Pollution Detox Day Serum 2 ml Probe</v>
          </cell>
          <cell r="C735" t="str">
            <v>Epigen Pollution Detox Day Serum 2 ml sample</v>
          </cell>
          <cell r="D735" t="str">
            <v>4025614511694</v>
          </cell>
          <cell r="E735">
            <v>160</v>
          </cell>
          <cell r="F735">
            <v>1.1200000000000001</v>
          </cell>
        </row>
        <row r="736">
          <cell r="A736" t="str">
            <v>1026137</v>
          </cell>
          <cell r="B736" t="str">
            <v>abgefüllte Epigen Pollution Detox Day Serum 2 ml Probe</v>
          </cell>
          <cell r="C736" t="str">
            <v>filled Epigen Pollution Detox Day Serum 2 ml sample</v>
          </cell>
          <cell r="D736" t="str">
            <v>4025614510581</v>
          </cell>
          <cell r="E736">
            <v>1</v>
          </cell>
          <cell r="F736">
            <v>0</v>
          </cell>
        </row>
        <row r="737">
          <cell r="A737" t="str">
            <v>1026139</v>
          </cell>
          <cell r="B737" t="str">
            <v>Fremdfertigung Probe Epigen Pollution Detox Day Serum 2 ml</v>
          </cell>
          <cell r="C737" t="str">
            <v>external production sample Epigen Pollution Detox Day Serum 2 ml</v>
          </cell>
          <cell r="D737" t="str">
            <v/>
          </cell>
          <cell r="E737">
            <v>1</v>
          </cell>
          <cell r="F737">
            <v>0</v>
          </cell>
        </row>
        <row r="738">
          <cell r="A738" t="str">
            <v>1026140</v>
          </cell>
          <cell r="B738" t="str">
            <v>Epigen Pollution Detox Day Serum 10 ml Sondergröße</v>
          </cell>
          <cell r="C738" t="str">
            <v>Epigen Pollution Detox Day Serum 10 ml discover size</v>
          </cell>
          <cell r="D738" t="str">
            <v>4025614500865</v>
          </cell>
          <cell r="E738">
            <v>132</v>
          </cell>
          <cell r="F738">
            <v>13.81</v>
          </cell>
        </row>
        <row r="739">
          <cell r="A739" t="str">
            <v>1026141</v>
          </cell>
          <cell r="B739" t="str">
            <v>Etikett Epigen Pollution Detox Day Serum 10 ml Sondergröße</v>
          </cell>
          <cell r="C739" t="str">
            <v>label Epigen Pollution Detox Day Serum 10 ml discover size</v>
          </cell>
          <cell r="D739" t="str">
            <v/>
          </cell>
          <cell r="E739">
            <v>1</v>
          </cell>
          <cell r="F739">
            <v>0</v>
          </cell>
        </row>
        <row r="740">
          <cell r="A740" t="str">
            <v>1026142</v>
          </cell>
          <cell r="B740" t="str">
            <v>Epigen Pollution Detox Day Serum 10 ml Sondergröße</v>
          </cell>
          <cell r="C740" t="str">
            <v>Epigen Pollution Detox Day Serum 10 ml discover size</v>
          </cell>
          <cell r="D740" t="str">
            <v>4025614511687</v>
          </cell>
          <cell r="E740">
            <v>88</v>
          </cell>
          <cell r="F740">
            <v>13.81</v>
          </cell>
        </row>
        <row r="741">
          <cell r="A741" t="str">
            <v>1026149</v>
          </cell>
          <cell r="B741" t="str">
            <v>Fremdfertigung Sondergröße Epigen Pollution Detox Day Serum 10 ml</v>
          </cell>
          <cell r="C741" t="str">
            <v>external production discover size Epigen Pollution Detox Day Serum 10 ml</v>
          </cell>
          <cell r="D741" t="str">
            <v/>
          </cell>
          <cell r="E741">
            <v>1</v>
          </cell>
          <cell r="F741">
            <v>0</v>
          </cell>
        </row>
        <row r="742">
          <cell r="A742" t="str">
            <v>1026170</v>
          </cell>
          <cell r="B742" t="str">
            <v>abgefüllt Epigen Pollution Detox Day Serum 30 ml</v>
          </cell>
          <cell r="C742" t="str">
            <v>filled Epigen Pollution Detox Day Serum 30 ml</v>
          </cell>
          <cell r="D742" t="str">
            <v/>
          </cell>
          <cell r="E742">
            <v>40</v>
          </cell>
          <cell r="F742">
            <v>0</v>
          </cell>
        </row>
        <row r="743">
          <cell r="A743" t="str">
            <v>1026171</v>
          </cell>
          <cell r="B743" t="str">
            <v>Bulk/ Produktion Epigen Pollution Detox Day Serum</v>
          </cell>
          <cell r="C743" t="str">
            <v>Bulk/ Production Epigen Pollution Detox Day Serum</v>
          </cell>
          <cell r="D743" t="str">
            <v/>
          </cell>
          <cell r="E743">
            <v>1</v>
          </cell>
          <cell r="F743">
            <v>0</v>
          </cell>
        </row>
        <row r="744">
          <cell r="A744" t="str">
            <v>1026172</v>
          </cell>
          <cell r="B744" t="str">
            <v>abgefüllt Epigen Pollution Detox Day Serum 30 ml</v>
          </cell>
          <cell r="C744" t="str">
            <v>filled Epigen Pollution Detox Day Serum 30 ml</v>
          </cell>
          <cell r="D744" t="str">
            <v>4025614511397</v>
          </cell>
          <cell r="E744">
            <v>40</v>
          </cell>
          <cell r="F744">
            <v>30.24</v>
          </cell>
        </row>
        <row r="745">
          <cell r="A745" t="str">
            <v>1026179</v>
          </cell>
          <cell r="B745" t="str">
            <v>Fremdfertigung abgefüllte Ware Epigen Pollution Detox Day Serum 30 ml</v>
          </cell>
          <cell r="C745" t="str">
            <v>external production filled product Epigen Pollution Detox Day Serum 30 ml</v>
          </cell>
          <cell r="D745" t="str">
            <v/>
          </cell>
          <cell r="E745">
            <v>1</v>
          </cell>
          <cell r="F745">
            <v>0</v>
          </cell>
        </row>
        <row r="746">
          <cell r="A746" t="str">
            <v>1026500</v>
          </cell>
          <cell r="B746" t="str">
            <v>FS Epigen Pollution Detox Day Serum 30 ml</v>
          </cell>
          <cell r="C746" t="str">
            <v>box Epigen Pollution Detox Day Serum 30 ml</v>
          </cell>
          <cell r="D746" t="str">
            <v/>
          </cell>
          <cell r="E746">
            <v>1</v>
          </cell>
          <cell r="F746">
            <v>0</v>
          </cell>
        </row>
        <row r="747">
          <cell r="A747" t="str">
            <v>1026501</v>
          </cell>
          <cell r="B747" t="str">
            <v>FS Epigen Pollution Detox Day Serum 30 ml</v>
          </cell>
          <cell r="C747" t="str">
            <v>box Epigen Pollution Detox Day Serum 30 ml</v>
          </cell>
          <cell r="D747" t="str">
            <v/>
          </cell>
          <cell r="E747">
            <v>1</v>
          </cell>
          <cell r="F747">
            <v>0</v>
          </cell>
        </row>
        <row r="748">
          <cell r="A748" t="str">
            <v>1026530</v>
          </cell>
          <cell r="B748" t="str">
            <v>FS Epigen Pollution Detox Day Serum 2 ml Probe</v>
          </cell>
          <cell r="C748" t="str">
            <v>box Epigen Pollution Detox Day Serum 2 ml sample</v>
          </cell>
          <cell r="D748" t="str">
            <v>4025614510574</v>
          </cell>
          <cell r="E748">
            <v>1</v>
          </cell>
          <cell r="F748">
            <v>0</v>
          </cell>
        </row>
        <row r="749">
          <cell r="A749" t="str">
            <v>1026531</v>
          </cell>
          <cell r="B749" t="str">
            <v>FS Epigen Pollution Detox Day Serum 2 ml Probe</v>
          </cell>
          <cell r="C749" t="str">
            <v>box Epigen Pollution Detox Day Serum 2 ml sample</v>
          </cell>
          <cell r="D749" t="str">
            <v/>
          </cell>
          <cell r="E749">
            <v>1</v>
          </cell>
          <cell r="F749">
            <v>0</v>
          </cell>
        </row>
        <row r="750">
          <cell r="A750" t="str">
            <v>1026600</v>
          </cell>
          <cell r="B750" t="str">
            <v>Spender bedruckt Epigen Pollution Detox Day Serum 30 ml</v>
          </cell>
          <cell r="C750" t="str">
            <v>dispenser bottle printed Epigen Pollution Detox Day Serum 30 ml</v>
          </cell>
          <cell r="D750" t="str">
            <v/>
          </cell>
          <cell r="E750">
            <v>1</v>
          </cell>
          <cell r="F750">
            <v>0</v>
          </cell>
        </row>
        <row r="751">
          <cell r="A751" t="str">
            <v>1026601</v>
          </cell>
          <cell r="B751" t="str">
            <v>Spender innen unbedruckt 30 ml</v>
          </cell>
          <cell r="C751" t="str">
            <v>dispenser inner bottel 30 ml</v>
          </cell>
          <cell r="D751" t="str">
            <v>4025614517597</v>
          </cell>
          <cell r="E751">
            <v>1</v>
          </cell>
          <cell r="F751">
            <v>0</v>
          </cell>
        </row>
        <row r="752">
          <cell r="A752" t="str">
            <v>1026630</v>
          </cell>
          <cell r="B752" t="str">
            <v>Tube bedruckt Epigen Pollution Detox Day Serum 2 ml Probe</v>
          </cell>
          <cell r="C752" t="str">
            <v>tube printed Epigen Pollution Detox Day Serum 2 ml Probe sample</v>
          </cell>
          <cell r="D752" t="str">
            <v/>
          </cell>
          <cell r="E752">
            <v>1</v>
          </cell>
          <cell r="F752">
            <v>0</v>
          </cell>
        </row>
        <row r="753">
          <cell r="A753" t="str">
            <v>1026631</v>
          </cell>
          <cell r="B753" t="str">
            <v>Tube bedruckt Epigen Pollution Detox Day Serum 2 ml Probe</v>
          </cell>
          <cell r="C753" t="str">
            <v>tube printed Epigen Pollution Detox Day Serum 2 ml Probe sample</v>
          </cell>
          <cell r="D753" t="str">
            <v/>
          </cell>
          <cell r="E753">
            <v>1</v>
          </cell>
          <cell r="F753">
            <v>0</v>
          </cell>
        </row>
        <row r="754">
          <cell r="A754" t="str">
            <v>1026700</v>
          </cell>
          <cell r="B754" t="str">
            <v>Actuator und Pumpe 30 ml</v>
          </cell>
          <cell r="C754" t="str">
            <v>actuator and pump 30 ml</v>
          </cell>
          <cell r="D754" t="str">
            <v/>
          </cell>
          <cell r="E754">
            <v>1</v>
          </cell>
          <cell r="F754">
            <v>0</v>
          </cell>
        </row>
        <row r="755">
          <cell r="A755" t="str">
            <v>1026900</v>
          </cell>
          <cell r="B755" t="str">
            <v>BPZ Epigen Pollution Detox Day Serum</v>
          </cell>
          <cell r="C755" t="str">
            <v>leaflet Epigen Pollution Detox Day Serum</v>
          </cell>
          <cell r="D755" t="str">
            <v/>
          </cell>
          <cell r="E755">
            <v>1</v>
          </cell>
          <cell r="F755">
            <v>0</v>
          </cell>
        </row>
        <row r="756">
          <cell r="A756" t="str">
            <v>1027001</v>
          </cell>
          <cell r="B756" t="str">
            <v>Etikett Epigen Pollution Rescue Overnight Mask 75 ml</v>
          </cell>
          <cell r="C756" t="str">
            <v>label Epigen Pollution Rescue Overnight Mask 75 ml</v>
          </cell>
          <cell r="D756" t="str">
            <v/>
          </cell>
          <cell r="E756">
            <v>1</v>
          </cell>
          <cell r="F756">
            <v>0</v>
          </cell>
        </row>
        <row r="757">
          <cell r="A757" t="str">
            <v>1027002</v>
          </cell>
          <cell r="B757" t="str">
            <v>Etikett Epigen Pollution Rescue Overnight Mask 75 ml</v>
          </cell>
          <cell r="C757" t="str">
            <v>label Epigen Pollution Rescue Overnight Mask 75 ml</v>
          </cell>
          <cell r="D757" t="str">
            <v/>
          </cell>
          <cell r="E757">
            <v>1</v>
          </cell>
          <cell r="F757">
            <v>0</v>
          </cell>
        </row>
        <row r="758">
          <cell r="A758" t="str">
            <v>1027100</v>
          </cell>
          <cell r="B758" t="str">
            <v>Epigen Pollution Rescue Overnight Mask 75 ml</v>
          </cell>
          <cell r="C758" t="str">
            <v>Epigen Pollution Rescue Overnight Mask 75 ml</v>
          </cell>
          <cell r="D758" t="str">
            <v>4025614500285</v>
          </cell>
          <cell r="E758">
            <v>80</v>
          </cell>
          <cell r="F758">
            <v>19.7</v>
          </cell>
        </row>
        <row r="759">
          <cell r="A759" t="str">
            <v>1027101</v>
          </cell>
          <cell r="B759" t="str">
            <v>Epigen Pollution Rescue Overnight Mask 75 ml</v>
          </cell>
          <cell r="C759" t="str">
            <v>Epigen Pollution Rescue Overnight Mask 75 ml</v>
          </cell>
          <cell r="D759" t="str">
            <v>4025614511090</v>
          </cell>
          <cell r="E759">
            <v>24</v>
          </cell>
          <cell r="F759">
            <v>19.7</v>
          </cell>
        </row>
        <row r="760">
          <cell r="A760" t="str">
            <v>1027109</v>
          </cell>
          <cell r="B760" t="str">
            <v>Fremdfertigung VK-Ware Epigen Pollution Rescue Overnight Mask 75 ml</v>
          </cell>
          <cell r="C760" t="str">
            <v>external production Retail Epigen Pollution Rescue Overnight Mask 75 ml</v>
          </cell>
          <cell r="D760" t="str">
            <v/>
          </cell>
          <cell r="E760">
            <v>1</v>
          </cell>
          <cell r="F760">
            <v>0</v>
          </cell>
        </row>
        <row r="761">
          <cell r="A761" t="str">
            <v>1027110</v>
          </cell>
          <cell r="B761" t="str">
            <v>Epigen Pollution Rescue Overnight Mask 75 ml Kabine</v>
          </cell>
          <cell r="C761" t="str">
            <v>Epigen Pollution Rescue Overnight Mask 75 ml Professional</v>
          </cell>
          <cell r="D761" t="str">
            <v>4025614502210</v>
          </cell>
          <cell r="E761">
            <v>20</v>
          </cell>
          <cell r="F761">
            <v>14.99</v>
          </cell>
        </row>
        <row r="762">
          <cell r="A762" t="str">
            <v>1027111</v>
          </cell>
          <cell r="B762" t="str">
            <v>Etikett Epigen Pollution Rescue Overnight Mask 75 ml Kabine</v>
          </cell>
          <cell r="C762" t="str">
            <v>label Epigen Pollution Rescue Overnight Mask 75 ml cabin</v>
          </cell>
          <cell r="D762" t="str">
            <v/>
          </cell>
          <cell r="E762">
            <v>1</v>
          </cell>
          <cell r="F762">
            <v>0</v>
          </cell>
        </row>
        <row r="763">
          <cell r="A763" t="str">
            <v>1027112</v>
          </cell>
          <cell r="B763" t="str">
            <v>Epigen Pollution Rescue Overnight Mask 75 ml Kabine</v>
          </cell>
          <cell r="C763" t="str">
            <v>Epigen Pollution Rescue Overnight Mask 75 ml Professional</v>
          </cell>
          <cell r="D763" t="str">
            <v>4025614511106</v>
          </cell>
          <cell r="E763">
            <v>24</v>
          </cell>
          <cell r="F763">
            <v>14.99</v>
          </cell>
        </row>
        <row r="764">
          <cell r="A764" t="str">
            <v>1027113</v>
          </cell>
          <cell r="B764" t="str">
            <v>Etikett Epigen Pollution Rescue Overnight Mask 75 ml Kabine</v>
          </cell>
          <cell r="C764" t="str">
            <v>label Epigen Pollution Rescue Overnight Mask 75 ml Professional</v>
          </cell>
          <cell r="D764" t="str">
            <v/>
          </cell>
          <cell r="E764">
            <v>1</v>
          </cell>
          <cell r="F764">
            <v>0</v>
          </cell>
        </row>
        <row r="765">
          <cell r="A765" t="str">
            <v>1027119</v>
          </cell>
          <cell r="B765" t="str">
            <v>Fremdfertigung Kabine Epigen Pollution Rescue Overnight Mask 75 ml</v>
          </cell>
          <cell r="C765" t="str">
            <v>external production Professional Epigen Pollution Rescue Overnight Mask 75 ml</v>
          </cell>
          <cell r="D765" t="str">
            <v/>
          </cell>
          <cell r="E765">
            <v>1</v>
          </cell>
          <cell r="F765">
            <v>0</v>
          </cell>
        </row>
        <row r="766">
          <cell r="A766" t="str">
            <v>1027120</v>
          </cell>
          <cell r="B766" t="str">
            <v>Epigen Pollution Rescue Overnight Mask 75 ml Tester</v>
          </cell>
          <cell r="C766" t="str">
            <v>Epigen Pollution Rescue Overnight Mask 75 ml Tester</v>
          </cell>
          <cell r="D766" t="str">
            <v>4025614501374</v>
          </cell>
          <cell r="E766">
            <v>1</v>
          </cell>
          <cell r="F766">
            <v>16.739999999999998</v>
          </cell>
        </row>
        <row r="767">
          <cell r="A767" t="str">
            <v>1027121</v>
          </cell>
          <cell r="B767" t="str">
            <v>Epigen Pollution Rescue Overnight Mask 75 ml Tester</v>
          </cell>
          <cell r="C767" t="str">
            <v>Epigen Pollution Rescue Overnight Mask 75 ml Tester</v>
          </cell>
          <cell r="D767" t="str">
            <v>4025614512189</v>
          </cell>
          <cell r="E767">
            <v>24</v>
          </cell>
          <cell r="F767">
            <v>16.739999999999998</v>
          </cell>
        </row>
        <row r="768">
          <cell r="A768" t="str">
            <v>1027170</v>
          </cell>
          <cell r="B768" t="str">
            <v>abgefüllte Epigen Pollution Rescue Overnight Mask 75 ml</v>
          </cell>
          <cell r="C768" t="str">
            <v>filled Epigen Pollution Rescue Overnight Mask 75 ml</v>
          </cell>
          <cell r="D768" t="str">
            <v/>
          </cell>
          <cell r="E768">
            <v>1</v>
          </cell>
          <cell r="F768">
            <v>0</v>
          </cell>
        </row>
        <row r="769">
          <cell r="A769" t="str">
            <v>1027171</v>
          </cell>
          <cell r="B769" t="str">
            <v>Bulk/ Produktion Epigen Pollution Rescue Overnight Mask</v>
          </cell>
          <cell r="C769" t="str">
            <v>Bulk/ Production Epigen Pollution Rescue Overnight Mask</v>
          </cell>
          <cell r="D769" t="str">
            <v/>
          </cell>
          <cell r="E769">
            <v>1</v>
          </cell>
          <cell r="F769">
            <v>0</v>
          </cell>
        </row>
        <row r="770">
          <cell r="A770" t="str">
            <v>1027172</v>
          </cell>
          <cell r="B770" t="str">
            <v>abgefüllte Epigen Pollution Rescue Overnight Mask 75 ml</v>
          </cell>
          <cell r="C770" t="str">
            <v>filled Epigen Pollution Rescue Overnight Mask 75 ml</v>
          </cell>
          <cell r="D770" t="str">
            <v/>
          </cell>
          <cell r="E770">
            <v>1</v>
          </cell>
          <cell r="F770">
            <v>0</v>
          </cell>
        </row>
        <row r="771">
          <cell r="A771" t="str">
            <v>1027179</v>
          </cell>
          <cell r="B771" t="str">
            <v>Fremdfertigung abgefüllte Ware Epigen Pollution Rescue Overnight Mask 75 ml</v>
          </cell>
          <cell r="C771" t="str">
            <v>external production filled product Epigen Pollution Rescue Overnight Mask 75 ml</v>
          </cell>
          <cell r="D771" t="str">
            <v/>
          </cell>
          <cell r="E771">
            <v>1</v>
          </cell>
          <cell r="F771">
            <v>0</v>
          </cell>
        </row>
        <row r="772">
          <cell r="A772" t="str">
            <v>1027500</v>
          </cell>
          <cell r="B772" t="str">
            <v>FS Epigen Pollution Rescue Overnight Mask 75 ml</v>
          </cell>
          <cell r="C772" t="str">
            <v>box Epigen Pollution Rescue Overnight Mask 75 ml</v>
          </cell>
          <cell r="D772" t="str">
            <v/>
          </cell>
          <cell r="E772">
            <v>1</v>
          </cell>
          <cell r="F772">
            <v>0</v>
          </cell>
        </row>
        <row r="773">
          <cell r="A773" t="str">
            <v>1027501</v>
          </cell>
          <cell r="B773" t="str">
            <v>FS Epigen Pollution Rescue Overnight Mask 75 ml</v>
          </cell>
          <cell r="C773" t="str">
            <v>box Epigen Pollution Rescue Overnight Mask 75 ml</v>
          </cell>
          <cell r="D773" t="str">
            <v/>
          </cell>
          <cell r="E773">
            <v>1</v>
          </cell>
          <cell r="F773">
            <v>0</v>
          </cell>
        </row>
        <row r="774">
          <cell r="A774" t="str">
            <v>1027502</v>
          </cell>
          <cell r="B774" t="str">
            <v>FS Epigen Pollution Rescue Overnight Mask 75 ml</v>
          </cell>
          <cell r="C774" t="str">
            <v>box Epigen Pollution Rescue Overnight Mask 75 ml</v>
          </cell>
          <cell r="D774" t="str">
            <v/>
          </cell>
          <cell r="E774">
            <v>1</v>
          </cell>
          <cell r="F774">
            <v>0</v>
          </cell>
        </row>
        <row r="775">
          <cell r="A775" t="str">
            <v>1027900</v>
          </cell>
          <cell r="B775" t="str">
            <v>BPZ Epigen Pollution Rescue Overnight Mask</v>
          </cell>
          <cell r="C775" t="str">
            <v>leaflet Epigen Pollution Rescue Overnight Mask</v>
          </cell>
          <cell r="D775" t="str">
            <v/>
          </cell>
          <cell r="E775">
            <v>1</v>
          </cell>
          <cell r="F775">
            <v>0</v>
          </cell>
        </row>
        <row r="776">
          <cell r="A776" t="str">
            <v>1027901</v>
          </cell>
          <cell r="B776" t="str">
            <v>BPZ Epigen Pollution Rescue Overnight Mask</v>
          </cell>
          <cell r="C776" t="str">
            <v>leaflet Epigen Pollution Rescue Overnight Mask</v>
          </cell>
          <cell r="D776" t="str">
            <v/>
          </cell>
          <cell r="E776">
            <v>1</v>
          </cell>
          <cell r="F776">
            <v>0</v>
          </cell>
        </row>
        <row r="777">
          <cell r="A777" t="str">
            <v>1027902</v>
          </cell>
          <cell r="B777" t="str">
            <v>BPZ Epigen Pollution Rescue Overnight Mask</v>
          </cell>
          <cell r="C777" t="str">
            <v>leaflet Epigen Pollution Rescue Overnight Mask</v>
          </cell>
          <cell r="D777" t="str">
            <v/>
          </cell>
          <cell r="E777">
            <v>1</v>
          </cell>
          <cell r="F777">
            <v>0</v>
          </cell>
        </row>
        <row r="778">
          <cell r="A778" t="str">
            <v>1028001</v>
          </cell>
          <cell r="B778" t="str">
            <v>Etikett Hydro Foam Mask 150 ml</v>
          </cell>
          <cell r="C778" t="str">
            <v>label Hydro Foam Mask 150 ml</v>
          </cell>
          <cell r="D778" t="str">
            <v/>
          </cell>
          <cell r="E778">
            <v>1</v>
          </cell>
          <cell r="F778">
            <v>0</v>
          </cell>
        </row>
        <row r="779">
          <cell r="A779" t="str">
            <v>1028002</v>
          </cell>
          <cell r="B779" t="str">
            <v>Etikett Hydro Foam Mask 150 ml</v>
          </cell>
          <cell r="C779" t="str">
            <v>label Hydro Foam Mask 150 ml</v>
          </cell>
          <cell r="D779" t="str">
            <v/>
          </cell>
          <cell r="E779">
            <v>1</v>
          </cell>
          <cell r="F779">
            <v>0</v>
          </cell>
        </row>
        <row r="780">
          <cell r="A780" t="str">
            <v>1028003</v>
          </cell>
          <cell r="B780" t="str">
            <v>Etikett Hydro Foam Mask 50 ml</v>
          </cell>
          <cell r="C780" t="str">
            <v>label Hydro Foam Mask 50 ml</v>
          </cell>
          <cell r="D780" t="str">
            <v/>
          </cell>
          <cell r="E780">
            <v>1</v>
          </cell>
          <cell r="F780">
            <v>0</v>
          </cell>
        </row>
        <row r="781">
          <cell r="A781" t="str">
            <v>1028100</v>
          </cell>
          <cell r="B781" t="str">
            <v>Hydro Foam Hydrating Recovery Mask 150 ml</v>
          </cell>
          <cell r="C781" t="str">
            <v>Hydro Foam Hydrating Recovery Mask 150 ml</v>
          </cell>
          <cell r="D781" t="str">
            <v>4025614500292</v>
          </cell>
          <cell r="E781">
            <v>30</v>
          </cell>
          <cell r="F781">
            <v>14.6</v>
          </cell>
        </row>
        <row r="782">
          <cell r="A782" t="str">
            <v>1028101</v>
          </cell>
          <cell r="B782" t="str">
            <v>Hydro Foam Hydrating Recovery Mask 150 ml</v>
          </cell>
          <cell r="C782" t="str">
            <v>Hydro Foam Hydrating Recovery Mask 150 ml</v>
          </cell>
          <cell r="D782" t="str">
            <v>4025614511069</v>
          </cell>
          <cell r="E782">
            <v>24</v>
          </cell>
          <cell r="F782">
            <v>14.6</v>
          </cell>
        </row>
        <row r="783">
          <cell r="A783" t="str">
            <v>1028109</v>
          </cell>
          <cell r="B783" t="str">
            <v>Fremdfertigung VK-Ware Hydro Foam Hydrating Recovery Mask 150 ml</v>
          </cell>
          <cell r="C783" t="str">
            <v>external production Retail Hydro Foam Hydrating Recovery Mask 150 ml</v>
          </cell>
          <cell r="D783" t="str">
            <v/>
          </cell>
          <cell r="E783">
            <v>1</v>
          </cell>
          <cell r="F783">
            <v>0</v>
          </cell>
        </row>
        <row r="784">
          <cell r="A784" t="str">
            <v>1028110</v>
          </cell>
          <cell r="B784" t="str">
            <v>Hydro Foam Hydrating Recovery Mask 150 ml Kabine</v>
          </cell>
          <cell r="C784" t="str">
            <v>Hydro Foam Hydrating Recovery Mask 150 ml Professional</v>
          </cell>
          <cell r="D784" t="str">
            <v>4025614502227</v>
          </cell>
          <cell r="E784">
            <v>1</v>
          </cell>
          <cell r="F784">
            <v>12.26</v>
          </cell>
        </row>
        <row r="785">
          <cell r="A785" t="str">
            <v>1028111</v>
          </cell>
          <cell r="B785" t="str">
            <v>Etikett Hydro Foam Mask 150 ml Kabine</v>
          </cell>
          <cell r="C785" t="str">
            <v>label Hydro Foam Mask 150 ml Professional</v>
          </cell>
          <cell r="D785" t="str">
            <v/>
          </cell>
          <cell r="E785">
            <v>1</v>
          </cell>
          <cell r="F785">
            <v>0</v>
          </cell>
        </row>
        <row r="786">
          <cell r="A786" t="str">
            <v>1028112</v>
          </cell>
          <cell r="B786" t="str">
            <v>Hydro Foam Hydrating Recovery Mask 150 ml Kabine</v>
          </cell>
          <cell r="C786" t="str">
            <v>Hydro Foam Hydrating Recovery Mask 150 ml Professional</v>
          </cell>
          <cell r="D786" t="str">
            <v>4025614511083</v>
          </cell>
          <cell r="E786">
            <v>30</v>
          </cell>
          <cell r="F786">
            <v>12.26</v>
          </cell>
        </row>
        <row r="787">
          <cell r="A787" t="str">
            <v>1028113</v>
          </cell>
          <cell r="B787" t="str">
            <v>Etikett Hydro Foam Mask 150 ml Kabine</v>
          </cell>
          <cell r="C787" t="str">
            <v>label Hydro Foam Mask 150 ml Professional</v>
          </cell>
          <cell r="D787" t="str">
            <v/>
          </cell>
          <cell r="E787">
            <v>1</v>
          </cell>
          <cell r="F787">
            <v>0</v>
          </cell>
        </row>
        <row r="788">
          <cell r="A788" t="str">
            <v>1028114</v>
          </cell>
          <cell r="B788" t="str">
            <v>Hydro Foam Hydrating Recovery Mask 3 x 50 ml Kabine</v>
          </cell>
          <cell r="C788" t="str">
            <v>Hydro Foam Hydrating Recovery Mask 3 x 50 ml Professional</v>
          </cell>
          <cell r="D788" t="str">
            <v>4025614511892</v>
          </cell>
          <cell r="E788">
            <v>1</v>
          </cell>
          <cell r="F788">
            <v>12.26</v>
          </cell>
        </row>
        <row r="789">
          <cell r="A789" t="str">
            <v>1028119</v>
          </cell>
          <cell r="B789" t="str">
            <v>Fremdfertigung Kabine Hydro Foam Mask 150 ml</v>
          </cell>
          <cell r="C789" t="str">
            <v>external production Professional Hydro Foam Mask 150 ml</v>
          </cell>
          <cell r="D789" t="str">
            <v/>
          </cell>
          <cell r="E789">
            <v>1</v>
          </cell>
          <cell r="F789">
            <v>0</v>
          </cell>
        </row>
        <row r="790">
          <cell r="A790" t="str">
            <v>1028120</v>
          </cell>
          <cell r="B790" t="str">
            <v>Hydro Foam Hydrating Recovery Mask 150 ml Tester</v>
          </cell>
          <cell r="C790" t="str">
            <v>Hydro Foam Hydrating Recovery Mask 150 ml Tester</v>
          </cell>
          <cell r="D790" t="str">
            <v>4025614501381</v>
          </cell>
          <cell r="E790">
            <v>30</v>
          </cell>
          <cell r="F790">
            <v>12.32</v>
          </cell>
        </row>
        <row r="791">
          <cell r="A791" t="str">
            <v>1028121</v>
          </cell>
          <cell r="B791" t="str">
            <v>Hydro Foam Hydrating Recovery Mask 150 ml Tester</v>
          </cell>
          <cell r="C791" t="str">
            <v>Hydro Foam Hydrating Recovery Mask 150 ml Tester</v>
          </cell>
          <cell r="D791" t="str">
            <v>4025614511731</v>
          </cell>
          <cell r="E791">
            <v>30</v>
          </cell>
          <cell r="F791">
            <v>12.32</v>
          </cell>
        </row>
        <row r="792">
          <cell r="A792" t="str">
            <v>1028140</v>
          </cell>
          <cell r="B792" t="str">
            <v>Hydro Foam Hydrating Recovery Mask 50 ml Sondergröße</v>
          </cell>
          <cell r="C792" t="str">
            <v>Hydro Foam Hydrating Recovery Mask 50 ml discoversize</v>
          </cell>
          <cell r="D792" t="str">
            <v>4025614500872</v>
          </cell>
          <cell r="E792">
            <v>30</v>
          </cell>
          <cell r="F792">
            <v>6.44</v>
          </cell>
        </row>
        <row r="793">
          <cell r="A793" t="str">
            <v>1028141</v>
          </cell>
          <cell r="B793" t="str">
            <v>Etikett Hydro Foam Mask 50 ml Sondergröße</v>
          </cell>
          <cell r="C793" t="str">
            <v>label Hydro Foam Mask 50 ml discover size</v>
          </cell>
          <cell r="D793" t="str">
            <v/>
          </cell>
          <cell r="E793">
            <v>1</v>
          </cell>
          <cell r="F793">
            <v>0</v>
          </cell>
        </row>
        <row r="794">
          <cell r="A794" t="str">
            <v>1028142</v>
          </cell>
          <cell r="B794" t="str">
            <v>Hydro Foam Hydrating Recovery Mask 50 ml Sondergröße</v>
          </cell>
          <cell r="C794" t="str">
            <v>Hydro Foam Hydrating Recovery Mask 50 ml discoversize</v>
          </cell>
          <cell r="D794" t="str">
            <v>4025614511076</v>
          </cell>
          <cell r="E794">
            <v>30</v>
          </cell>
          <cell r="F794">
            <v>6.44</v>
          </cell>
        </row>
        <row r="795">
          <cell r="A795" t="str">
            <v>1028143</v>
          </cell>
          <cell r="B795" t="str">
            <v>Etikett Hydro Foam Mask 50 ml Sondergröße</v>
          </cell>
          <cell r="C795" t="str">
            <v>label Hydro Foam Mask 50 ml discover size</v>
          </cell>
          <cell r="D795" t="str">
            <v/>
          </cell>
          <cell r="E795">
            <v>1</v>
          </cell>
          <cell r="F795">
            <v>0</v>
          </cell>
        </row>
        <row r="796">
          <cell r="A796" t="str">
            <v>1028149</v>
          </cell>
          <cell r="B796" t="str">
            <v>Fremdfertigung Sondergröße Hydro Foam Hydrating Recovery Mask 50 ml</v>
          </cell>
          <cell r="C796" t="str">
            <v>external production discover size Hydro Foam Hydrating Recovery Mask 50 ml</v>
          </cell>
          <cell r="D796" t="str">
            <v/>
          </cell>
          <cell r="E796">
            <v>1</v>
          </cell>
          <cell r="F796">
            <v>0</v>
          </cell>
        </row>
        <row r="797">
          <cell r="A797" t="str">
            <v>1028170</v>
          </cell>
          <cell r="B797" t="str">
            <v>abgefüllt Hydro Foam Hydrating Recovery Mask 150 ml</v>
          </cell>
          <cell r="C797" t="str">
            <v>filled Hydro Foam Hydrating Recovery Mask 150 ml</v>
          </cell>
          <cell r="D797" t="str">
            <v/>
          </cell>
          <cell r="E797">
            <v>30</v>
          </cell>
          <cell r="F797">
            <v>0</v>
          </cell>
        </row>
        <row r="798">
          <cell r="A798" t="str">
            <v>1028171</v>
          </cell>
          <cell r="B798" t="str">
            <v>Bulk/ Produktion Hydro Foam Mask</v>
          </cell>
          <cell r="C798" t="str">
            <v>Bulk/ Production Hydro Foam Mask</v>
          </cell>
          <cell r="D798" t="str">
            <v/>
          </cell>
          <cell r="E798">
            <v>1</v>
          </cell>
          <cell r="F798">
            <v>0</v>
          </cell>
        </row>
        <row r="799">
          <cell r="A799" t="str">
            <v>1028172</v>
          </cell>
          <cell r="B799" t="str">
            <v>abgefüllt Hydro Foam Hydrating Recovery Mask 150 ml</v>
          </cell>
          <cell r="C799" t="str">
            <v>filled Hydro Foam Hydrating Recovery Mask 150 ml</v>
          </cell>
          <cell r="D799" t="str">
            <v>4025614511908</v>
          </cell>
          <cell r="E799">
            <v>30</v>
          </cell>
          <cell r="F799">
            <v>0</v>
          </cell>
        </row>
        <row r="800">
          <cell r="A800" t="str">
            <v>1028179</v>
          </cell>
          <cell r="B800" t="str">
            <v>Fremdfertigung abgefüllte Ware Hydro Foam Mask 150 ml</v>
          </cell>
          <cell r="C800" t="str">
            <v>external production filled product Hydro Foam Mask 150 ml</v>
          </cell>
          <cell r="D800" t="str">
            <v/>
          </cell>
          <cell r="E800">
            <v>1</v>
          </cell>
          <cell r="F800">
            <v>0</v>
          </cell>
        </row>
        <row r="801">
          <cell r="A801" t="str">
            <v>1028500</v>
          </cell>
          <cell r="B801" t="str">
            <v>FS Hydro Foam Hydrating Recovery Mask 150 ml</v>
          </cell>
          <cell r="C801" t="str">
            <v>box Hydro Foam Hydrating Recovery Mask 150 ml</v>
          </cell>
          <cell r="D801" t="str">
            <v/>
          </cell>
          <cell r="E801">
            <v>1</v>
          </cell>
          <cell r="F801">
            <v>0</v>
          </cell>
        </row>
        <row r="802">
          <cell r="A802" t="str">
            <v>1028501</v>
          </cell>
          <cell r="B802" t="str">
            <v>FS Hydro Foam Hydrating Recovery Mask 150 ml</v>
          </cell>
          <cell r="C802" t="str">
            <v>box Hydro Foam Hydrating Recovery Mask 150 ml</v>
          </cell>
          <cell r="D802" t="str">
            <v/>
          </cell>
          <cell r="E802">
            <v>1</v>
          </cell>
          <cell r="F802">
            <v>0</v>
          </cell>
        </row>
        <row r="803">
          <cell r="A803" t="str">
            <v>1028502</v>
          </cell>
          <cell r="B803" t="str">
            <v>FS Hydro Foam Hydrating Recovery Mask 150 ml</v>
          </cell>
          <cell r="C803" t="str">
            <v>box Hydro Foam Hydrating Recovery Mask 150 ml</v>
          </cell>
          <cell r="D803" t="str">
            <v/>
          </cell>
          <cell r="E803">
            <v>1</v>
          </cell>
          <cell r="F803">
            <v>0</v>
          </cell>
        </row>
        <row r="804">
          <cell r="A804" t="str">
            <v>1028640</v>
          </cell>
          <cell r="B804" t="str">
            <v>Spender Airless 30 ml Sondergröße</v>
          </cell>
          <cell r="C804" t="str">
            <v>Airless pump 30 ml discover size</v>
          </cell>
          <cell r="D804" t="str">
            <v/>
          </cell>
          <cell r="E804">
            <v>1</v>
          </cell>
          <cell r="F804">
            <v>0</v>
          </cell>
        </row>
        <row r="805">
          <cell r="A805" t="str">
            <v>1028900</v>
          </cell>
          <cell r="B805" t="str">
            <v>BPZ Hydro Foam Hydrating Recovery Mask</v>
          </cell>
          <cell r="C805" t="str">
            <v>leaflet Hydro Foam Hydrating Recovery Mask</v>
          </cell>
          <cell r="D805" t="str">
            <v/>
          </cell>
          <cell r="E805">
            <v>1</v>
          </cell>
          <cell r="F805">
            <v>0</v>
          </cell>
        </row>
        <row r="806">
          <cell r="A806" t="str">
            <v>1028901</v>
          </cell>
          <cell r="B806" t="str">
            <v>BPZ Hydro Foam Hydrating Recovery Mask ohne ml</v>
          </cell>
          <cell r="C806" t="str">
            <v>leaflet Hydro Foam Hydrating Recovery Mask without ml</v>
          </cell>
          <cell r="D806" t="str">
            <v/>
          </cell>
          <cell r="E806">
            <v>1</v>
          </cell>
          <cell r="F806">
            <v>0</v>
          </cell>
        </row>
        <row r="807">
          <cell r="A807" t="str">
            <v>1028902</v>
          </cell>
          <cell r="B807" t="str">
            <v>BPZ Hydro Foam Hydrating Recovery Mask</v>
          </cell>
          <cell r="C807" t="str">
            <v>leaflet Hydro Foam Hydrating Recovery Mask</v>
          </cell>
          <cell r="D807" t="str">
            <v/>
          </cell>
          <cell r="E807">
            <v>1</v>
          </cell>
          <cell r="F807">
            <v>0</v>
          </cell>
        </row>
        <row r="808">
          <cell r="A808" t="str">
            <v>1028904</v>
          </cell>
          <cell r="B808" t="str">
            <v>BPZ Hydro Foam Hydrating Recovery Mask 150 ml</v>
          </cell>
          <cell r="C808" t="str">
            <v>leaflet Hydro Foam Hydrating Recovery Mask 150 ml</v>
          </cell>
          <cell r="D808" t="str">
            <v/>
          </cell>
          <cell r="E808">
            <v>1</v>
          </cell>
          <cell r="F808">
            <v>0</v>
          </cell>
        </row>
        <row r="809">
          <cell r="A809" t="str">
            <v>1029100</v>
          </cell>
          <cell r="B809" t="str">
            <v>Power Firm Mask 100 ml</v>
          </cell>
          <cell r="C809" t="str">
            <v>Power Firm Mask 100 ml</v>
          </cell>
          <cell r="D809" t="str">
            <v>4025614500308</v>
          </cell>
          <cell r="E809">
            <v>28</v>
          </cell>
          <cell r="F809">
            <v>15.68</v>
          </cell>
        </row>
        <row r="810">
          <cell r="A810" t="str">
            <v>1029101</v>
          </cell>
          <cell r="B810" t="str">
            <v>Power Firm Mask 100 ml</v>
          </cell>
          <cell r="C810" t="str">
            <v>Power Firm Mask 100 ml</v>
          </cell>
          <cell r="D810" t="str">
            <v>4025614511984</v>
          </cell>
          <cell r="E810">
            <v>28</v>
          </cell>
          <cell r="F810">
            <v>15.68</v>
          </cell>
        </row>
        <row r="811">
          <cell r="A811" t="str">
            <v>1029109</v>
          </cell>
          <cell r="B811" t="str">
            <v>Fremdfertigung VK-Ware Power Firm Mask 100 ml</v>
          </cell>
          <cell r="C811" t="str">
            <v>external production retail Power Firm Mask 100 ml</v>
          </cell>
          <cell r="D811" t="str">
            <v/>
          </cell>
          <cell r="E811">
            <v>1</v>
          </cell>
          <cell r="F811">
            <v>0</v>
          </cell>
        </row>
        <row r="812">
          <cell r="A812" t="str">
            <v>1029110</v>
          </cell>
          <cell r="B812" t="str">
            <v>Power Firm Mask 250 ml Kabine</v>
          </cell>
          <cell r="C812" t="str">
            <v>Power Firm Mask 250 ml Professional</v>
          </cell>
          <cell r="D812" t="str">
            <v>4025614502234</v>
          </cell>
          <cell r="E812">
            <v>22</v>
          </cell>
          <cell r="F812">
            <v>18.97</v>
          </cell>
        </row>
        <row r="813">
          <cell r="A813" t="str">
            <v>1029111</v>
          </cell>
          <cell r="B813" t="str">
            <v>Etikett Power Firm Mask 250 ml Kabine</v>
          </cell>
          <cell r="C813" t="str">
            <v>label Power Firm Mask 250 ml cabin</v>
          </cell>
          <cell r="D813" t="str">
            <v/>
          </cell>
          <cell r="E813">
            <v>1</v>
          </cell>
          <cell r="F813">
            <v>0</v>
          </cell>
        </row>
        <row r="814">
          <cell r="A814" t="str">
            <v>1029112</v>
          </cell>
          <cell r="B814" t="str">
            <v>Etikett Power Firm Mask 250 ml Kabine</v>
          </cell>
          <cell r="C814" t="str">
            <v>label Power Firm Mask 250 ml Professional</v>
          </cell>
          <cell r="D814" t="str">
            <v/>
          </cell>
          <cell r="E814">
            <v>1</v>
          </cell>
          <cell r="F814">
            <v>0</v>
          </cell>
        </row>
        <row r="815">
          <cell r="A815" t="str">
            <v>1029113</v>
          </cell>
          <cell r="B815" t="str">
            <v>Power Firm Mask 250 ml Kabine</v>
          </cell>
          <cell r="C815" t="str">
            <v>Power Firm Mask 250 ml Professional</v>
          </cell>
          <cell r="D815" t="str">
            <v>4025614509165</v>
          </cell>
          <cell r="E815">
            <v>30</v>
          </cell>
          <cell r="F815">
            <v>18.97</v>
          </cell>
        </row>
        <row r="816">
          <cell r="A816" t="str">
            <v>1029119</v>
          </cell>
          <cell r="B816" t="str">
            <v>Fremdfertigung Kabine Power Firm Mask 250 ml</v>
          </cell>
          <cell r="C816" t="str">
            <v>external production Professional Power Firm Mask 250 ml</v>
          </cell>
          <cell r="D816" t="str">
            <v/>
          </cell>
          <cell r="E816">
            <v>1</v>
          </cell>
          <cell r="F816">
            <v>0</v>
          </cell>
        </row>
        <row r="817">
          <cell r="A817" t="str">
            <v>1029120</v>
          </cell>
          <cell r="B817" t="str">
            <v>Power Firm Mask 100 ml Tester</v>
          </cell>
          <cell r="C817" t="str">
            <v>Power Firm Mask 100 ml tester</v>
          </cell>
          <cell r="D817" t="str">
            <v>4025614502241</v>
          </cell>
          <cell r="E817">
            <v>30</v>
          </cell>
          <cell r="F817">
            <v>12.44</v>
          </cell>
        </row>
        <row r="818">
          <cell r="A818" t="str">
            <v>1029121</v>
          </cell>
          <cell r="B818" t="str">
            <v>Power Firm Mask 100 ml Tester</v>
          </cell>
          <cell r="C818" t="str">
            <v>Power Firm Mask 100 ml tester</v>
          </cell>
          <cell r="D818" t="str">
            <v>4025614512073</v>
          </cell>
          <cell r="E818">
            <v>33</v>
          </cell>
          <cell r="F818">
            <v>12.44</v>
          </cell>
        </row>
        <row r="819">
          <cell r="A819" t="str">
            <v>1029140</v>
          </cell>
          <cell r="B819" t="str">
            <v>Power Firm Mask 30 ml Sondergröße</v>
          </cell>
          <cell r="C819" t="str">
            <v>Power Firm Mask 30 ml discover size</v>
          </cell>
          <cell r="D819" t="str">
            <v>4025614500889</v>
          </cell>
          <cell r="E819">
            <v>129</v>
          </cell>
          <cell r="F819">
            <v>6.15</v>
          </cell>
        </row>
        <row r="820">
          <cell r="A820" t="str">
            <v>1029141</v>
          </cell>
          <cell r="B820" t="str">
            <v>Etikett Power Firm Mask 30 ml Sondergröße</v>
          </cell>
          <cell r="C820" t="str">
            <v>label Power Firm Mask 30 ml discover size</v>
          </cell>
          <cell r="D820" t="str">
            <v/>
          </cell>
          <cell r="E820">
            <v>1</v>
          </cell>
          <cell r="F820">
            <v>0</v>
          </cell>
        </row>
        <row r="821">
          <cell r="A821" t="str">
            <v>1029142</v>
          </cell>
          <cell r="B821" t="str">
            <v>Etikett Power Firm Mask 30 ml Sondergröße</v>
          </cell>
          <cell r="C821" t="str">
            <v>label Power Firm Mask 30 ml discover size</v>
          </cell>
          <cell r="D821" t="str">
            <v/>
          </cell>
          <cell r="E821">
            <v>1</v>
          </cell>
          <cell r="F821">
            <v>0</v>
          </cell>
        </row>
        <row r="822">
          <cell r="A822" t="str">
            <v>1029143</v>
          </cell>
          <cell r="B822" t="str">
            <v>Power Firm Mask 30 ml Sondergröße</v>
          </cell>
          <cell r="C822" t="str">
            <v>Power Firm Mask 30 ml discover size</v>
          </cell>
          <cell r="D822" t="str">
            <v>4025614512004</v>
          </cell>
          <cell r="E822">
            <v>60</v>
          </cell>
          <cell r="F822">
            <v>6.15</v>
          </cell>
        </row>
        <row r="823">
          <cell r="A823" t="str">
            <v>1029149</v>
          </cell>
          <cell r="B823" t="str">
            <v>Fremdfertigung Sondergröße Power Firm Mask 30 ml</v>
          </cell>
          <cell r="C823" t="str">
            <v>external production discover size Power Firm Mask 30 ml</v>
          </cell>
          <cell r="D823" t="str">
            <v/>
          </cell>
          <cell r="E823">
            <v>1</v>
          </cell>
          <cell r="F823">
            <v>0</v>
          </cell>
        </row>
        <row r="824">
          <cell r="A824" t="str">
            <v>1029170</v>
          </cell>
          <cell r="B824" t="str">
            <v>abgefüllt Power Firm Mask 100 ml</v>
          </cell>
          <cell r="C824" t="str">
            <v>filled Power Firm Mask 100 ml</v>
          </cell>
          <cell r="D824" t="str">
            <v/>
          </cell>
          <cell r="E824">
            <v>33</v>
          </cell>
          <cell r="F824">
            <v>0</v>
          </cell>
        </row>
        <row r="825">
          <cell r="A825" t="str">
            <v>1029171</v>
          </cell>
          <cell r="B825" t="str">
            <v>Bulk/ Produktion Power Firm Mask</v>
          </cell>
          <cell r="C825" t="str">
            <v>Bulk/ Produktion Power Firm Mask</v>
          </cell>
          <cell r="D825" t="str">
            <v/>
          </cell>
          <cell r="E825">
            <v>1</v>
          </cell>
          <cell r="F825">
            <v>0</v>
          </cell>
        </row>
        <row r="826">
          <cell r="A826" t="str">
            <v>1029172</v>
          </cell>
          <cell r="B826" t="str">
            <v>abgefüllt Power Firm Mask 100 ml</v>
          </cell>
          <cell r="C826" t="str">
            <v>filled Power Firm Mask 100 ml</v>
          </cell>
          <cell r="D826" t="str">
            <v>4025614511991</v>
          </cell>
          <cell r="E826">
            <v>33</v>
          </cell>
          <cell r="F826">
            <v>0</v>
          </cell>
        </row>
        <row r="827">
          <cell r="A827" t="str">
            <v>1029179</v>
          </cell>
          <cell r="B827" t="str">
            <v>Fremdfertigung abgefüllte Ware Power Firm Mask 100 ml</v>
          </cell>
          <cell r="C827" t="str">
            <v>external production filled product Power Firm Mask 100 ml</v>
          </cell>
          <cell r="D827" t="str">
            <v/>
          </cell>
          <cell r="E827">
            <v>1</v>
          </cell>
          <cell r="F827">
            <v>0</v>
          </cell>
        </row>
        <row r="828">
          <cell r="A828" t="str">
            <v>1029300</v>
          </cell>
          <cell r="B828" t="str">
            <v>Pumpe für Spender 100 ml</v>
          </cell>
          <cell r="C828" t="str">
            <v>pump for Spender 100 ml</v>
          </cell>
          <cell r="D828" t="str">
            <v/>
          </cell>
          <cell r="E828">
            <v>1</v>
          </cell>
          <cell r="F828">
            <v>0</v>
          </cell>
        </row>
        <row r="829">
          <cell r="A829" t="str">
            <v>1029301</v>
          </cell>
          <cell r="B829" t="str">
            <v>Pumpe+ Kappe für Spender 100 ml</v>
          </cell>
          <cell r="C829" t="str">
            <v>pump + cap for dispencer 100 ml</v>
          </cell>
          <cell r="D829" t="str">
            <v/>
          </cell>
          <cell r="E829">
            <v>1</v>
          </cell>
          <cell r="F829">
            <v>0</v>
          </cell>
        </row>
        <row r="830">
          <cell r="A830" t="str">
            <v>1029500</v>
          </cell>
          <cell r="B830" t="str">
            <v>FS Power Firm Mask 100 ml</v>
          </cell>
          <cell r="C830" t="str">
            <v>box Power Firm Mask 100 ml</v>
          </cell>
          <cell r="D830" t="str">
            <v/>
          </cell>
          <cell r="E830">
            <v>1</v>
          </cell>
          <cell r="F830">
            <v>0</v>
          </cell>
        </row>
        <row r="831">
          <cell r="A831" t="str">
            <v>1029501</v>
          </cell>
          <cell r="B831" t="str">
            <v>FS Power Firm Mask 100 ml</v>
          </cell>
          <cell r="C831" t="str">
            <v>box Power Firm Mask 100 ml</v>
          </cell>
          <cell r="D831" t="str">
            <v/>
          </cell>
          <cell r="E831">
            <v>1</v>
          </cell>
          <cell r="F831">
            <v>0</v>
          </cell>
        </row>
        <row r="832">
          <cell r="A832" t="str">
            <v>1029600</v>
          </cell>
          <cell r="B832" t="str">
            <v>Spender bedruckt Power Firm Mask 100 ml</v>
          </cell>
          <cell r="C832" t="str">
            <v>dispenser printed Power Firm Mask 100 ml</v>
          </cell>
          <cell r="D832" t="str">
            <v/>
          </cell>
          <cell r="E832">
            <v>1</v>
          </cell>
          <cell r="F832">
            <v>0</v>
          </cell>
        </row>
        <row r="833">
          <cell r="A833" t="str">
            <v>1029699</v>
          </cell>
          <cell r="B833" t="str">
            <v>Deko Spender Power Firm Mask 100 ml</v>
          </cell>
          <cell r="C833" t="str">
            <v>deco dispenser Power Firm Mask 100 ml</v>
          </cell>
          <cell r="D833" t="str">
            <v>4025614502258</v>
          </cell>
          <cell r="E833">
            <v>1</v>
          </cell>
          <cell r="F833">
            <v>0</v>
          </cell>
        </row>
        <row r="834">
          <cell r="A834" t="str">
            <v>1029700</v>
          </cell>
          <cell r="B834" t="str">
            <v>Kappe bedruckt für Spender 100 ml</v>
          </cell>
          <cell r="C834" t="str">
            <v>cap printed for dispenser 100 ml</v>
          </cell>
          <cell r="D834" t="str">
            <v/>
          </cell>
          <cell r="E834">
            <v>1</v>
          </cell>
          <cell r="F834">
            <v>0</v>
          </cell>
        </row>
        <row r="835">
          <cell r="A835" t="str">
            <v>1029900</v>
          </cell>
          <cell r="B835" t="str">
            <v>BPZ Power Firm Mask</v>
          </cell>
          <cell r="C835" t="str">
            <v>leaflet Power Firm Mask</v>
          </cell>
          <cell r="D835" t="str">
            <v/>
          </cell>
          <cell r="E835">
            <v>1</v>
          </cell>
          <cell r="F835">
            <v>0</v>
          </cell>
        </row>
        <row r="836">
          <cell r="A836" t="str">
            <v>1030100</v>
          </cell>
          <cell r="B836" t="str">
            <v>Epigen Depuff Pollution Shield Eye Serum 15 ml</v>
          </cell>
          <cell r="C836" t="str">
            <v>Epigen Depuff Pollution Shield Eye Serum 15 ml</v>
          </cell>
          <cell r="D836" t="str">
            <v>4025614500506</v>
          </cell>
          <cell r="E836">
            <v>90</v>
          </cell>
          <cell r="F836">
            <v>22.06</v>
          </cell>
        </row>
        <row r="837">
          <cell r="A837" t="str">
            <v>1030101</v>
          </cell>
          <cell r="B837" t="str">
            <v>Epigen Depuff Pollution Shield Eye Serum 15 ml USA</v>
          </cell>
          <cell r="C837" t="str">
            <v>Epigen Depuff Pollution Shield Eye Serum 15 ml USA</v>
          </cell>
          <cell r="D837" t="str">
            <v>4025614518532</v>
          </cell>
          <cell r="E837">
            <v>1</v>
          </cell>
          <cell r="F837">
            <v>0</v>
          </cell>
        </row>
        <row r="838">
          <cell r="A838" t="str">
            <v>1030102</v>
          </cell>
          <cell r="B838" t="str">
            <v>Epigen Depuff Pollution Shield Eye Serum 15 ml</v>
          </cell>
          <cell r="C838" t="str">
            <v>Epigen Depuff Pollution Shield Eye Serum 15 ml</v>
          </cell>
          <cell r="D838" t="str">
            <v>4025614511243</v>
          </cell>
          <cell r="E838">
            <v>90</v>
          </cell>
          <cell r="F838">
            <v>22.06</v>
          </cell>
        </row>
        <row r="839">
          <cell r="A839" t="str">
            <v>1030108</v>
          </cell>
          <cell r="B839" t="str">
            <v>Fremdfertigung VK-Ware Epigen Depuff Pollution Shield Eye Serum 15 ml</v>
          </cell>
          <cell r="C839" t="str">
            <v>external production Retail Epigen Depuff Pollution Shield Eye Serum 15 ml</v>
          </cell>
          <cell r="D839" t="str">
            <v/>
          </cell>
          <cell r="E839">
            <v>1</v>
          </cell>
          <cell r="F839">
            <v>0</v>
          </cell>
        </row>
        <row r="840">
          <cell r="A840" t="str">
            <v>1030109</v>
          </cell>
          <cell r="B840" t="str">
            <v>Fremdfertigung VK-Ware Epigen Depuff Pollution Shield Eye Serum 15 ml</v>
          </cell>
          <cell r="C840" t="str">
            <v>external production retai Epigen Depuff Pollution Shield Eye Serum 15 ml</v>
          </cell>
          <cell r="D840" t="str">
            <v/>
          </cell>
          <cell r="E840">
            <v>1</v>
          </cell>
          <cell r="F840">
            <v>0</v>
          </cell>
        </row>
        <row r="841">
          <cell r="A841" t="str">
            <v>1030110</v>
          </cell>
          <cell r="B841" t="str">
            <v>Epigen Depuff Pollution Shield Eye Serum 50 ml Kabine</v>
          </cell>
          <cell r="C841" t="str">
            <v>Epigen Depuff Pollution Shield Eye Serum 50 ml Professional</v>
          </cell>
          <cell r="D841" t="str">
            <v>4025614502265</v>
          </cell>
          <cell r="E841">
            <v>33</v>
          </cell>
          <cell r="F841">
            <v>29.7</v>
          </cell>
        </row>
        <row r="842">
          <cell r="A842" t="str">
            <v>1030111</v>
          </cell>
          <cell r="B842" t="str">
            <v>Etikett Epigen Depuff Pollution Shield Eye Serum 50 ml Kabine</v>
          </cell>
          <cell r="C842" t="str">
            <v>label Epigen Depuff Pollution Shield Eye Serum 50 ml Kabine</v>
          </cell>
          <cell r="D842" t="str">
            <v/>
          </cell>
          <cell r="E842">
            <v>1</v>
          </cell>
          <cell r="F842">
            <v>0</v>
          </cell>
        </row>
        <row r="843">
          <cell r="A843" t="str">
            <v>1030112</v>
          </cell>
          <cell r="B843" t="str">
            <v>Epigen Depuff Pollution Shield Eye Serum 50 ml Kabine</v>
          </cell>
          <cell r="C843" t="str">
            <v>Epigen Depuff Pollution Shield Eye Serum 50 ml Professional</v>
          </cell>
          <cell r="D843" t="str">
            <v>4025614510246</v>
          </cell>
          <cell r="E843">
            <v>70</v>
          </cell>
          <cell r="F843">
            <v>29.7</v>
          </cell>
        </row>
        <row r="844">
          <cell r="A844" t="str">
            <v>1030119</v>
          </cell>
          <cell r="B844" t="str">
            <v>Fremdfertigung Kabine Epigen Depuff Pollution Shield Eye Serum 50 ml</v>
          </cell>
          <cell r="C844" t="str">
            <v>external production Professional Epigen Depuff Pollution Shield Eye Serum 50 ml</v>
          </cell>
          <cell r="D844" t="str">
            <v/>
          </cell>
          <cell r="E844">
            <v>1</v>
          </cell>
          <cell r="F844">
            <v>0</v>
          </cell>
        </row>
        <row r="845">
          <cell r="A845" t="str">
            <v>1030120</v>
          </cell>
          <cell r="B845" t="str">
            <v>Epigen Depuff Pollution Shield Eye Serum 15 ml Tester</v>
          </cell>
          <cell r="C845" t="str">
            <v>Epigen Depuff Pollution Shield Eye Serum 15 ml Tester</v>
          </cell>
          <cell r="D845" t="str">
            <v>4025614502272</v>
          </cell>
          <cell r="E845">
            <v>500</v>
          </cell>
          <cell r="F845">
            <v>16.739999999999998</v>
          </cell>
        </row>
        <row r="846">
          <cell r="A846" t="str">
            <v>1030121</v>
          </cell>
          <cell r="B846" t="str">
            <v>Epigen Depuff Pollution Shield Eye Serum 15 ml Tester</v>
          </cell>
          <cell r="C846" t="str">
            <v>Epigen Depuff Pollution Shield Eye Serum 15 ml Tester</v>
          </cell>
          <cell r="D846" t="str">
            <v>4025614511250</v>
          </cell>
          <cell r="E846">
            <v>50</v>
          </cell>
          <cell r="F846">
            <v>16.739999999999998</v>
          </cell>
        </row>
        <row r="847">
          <cell r="A847" t="str">
            <v>1030130</v>
          </cell>
          <cell r="B847" t="str">
            <v>Epigen Depuff Pollution Shield Eye Serum 2 ml Probe</v>
          </cell>
          <cell r="C847" t="str">
            <v>Epigen Depuff Pollution Shield Eye Serum 2 ml sample</v>
          </cell>
          <cell r="D847" t="str">
            <v>4025614500698</v>
          </cell>
          <cell r="E847">
            <v>160</v>
          </cell>
          <cell r="F847">
            <v>0.88</v>
          </cell>
        </row>
        <row r="848">
          <cell r="A848" t="str">
            <v>1030131</v>
          </cell>
          <cell r="B848" t="str">
            <v>Epigen Depuff Pollution Shield Eye Serum 2 ml Probe</v>
          </cell>
          <cell r="C848" t="str">
            <v>Epigen Depuff Pollution Shield Eye Serum 2 ml sample</v>
          </cell>
          <cell r="D848" t="str">
            <v>4025614511267</v>
          </cell>
          <cell r="E848">
            <v>160</v>
          </cell>
          <cell r="F848">
            <v>0.88</v>
          </cell>
        </row>
        <row r="849">
          <cell r="A849" t="str">
            <v>1030137</v>
          </cell>
          <cell r="B849" t="str">
            <v>abgefüllt Epigen Depuff Pollution Shield Eye Serum 2 ml Probe</v>
          </cell>
          <cell r="C849" t="str">
            <v>filled Epigen Depuff Pollution Shield Eye Serum sample</v>
          </cell>
          <cell r="D849" t="str">
            <v/>
          </cell>
          <cell r="E849">
            <v>1</v>
          </cell>
          <cell r="F849">
            <v>0</v>
          </cell>
        </row>
        <row r="850">
          <cell r="A850" t="str">
            <v>1030139</v>
          </cell>
          <cell r="B850" t="str">
            <v>Fremdfertigung Probe Epigen Depuff Pollution Shield Eye Serum 2 ml</v>
          </cell>
          <cell r="C850" t="str">
            <v>external production sample Epigen Depuff Pollution Shield Eye Serum 2 ml</v>
          </cell>
          <cell r="D850" t="str">
            <v/>
          </cell>
          <cell r="E850">
            <v>1</v>
          </cell>
          <cell r="F850">
            <v>0</v>
          </cell>
        </row>
        <row r="851">
          <cell r="A851" t="str">
            <v>1030170</v>
          </cell>
          <cell r="B851" t="str">
            <v>abgefüllte Epigen Depuff Pollution Shield Eye Serum 15 ml</v>
          </cell>
          <cell r="C851" t="str">
            <v>filled Epigen Depuff Pollution Shield Eye Serum 15 ml</v>
          </cell>
          <cell r="D851" t="str">
            <v/>
          </cell>
          <cell r="E851">
            <v>1</v>
          </cell>
          <cell r="F851">
            <v>0</v>
          </cell>
        </row>
        <row r="852">
          <cell r="A852" t="str">
            <v>1030171</v>
          </cell>
          <cell r="B852" t="str">
            <v>Bulk/ Produktion Epigen Depuff Pollution Shield Eye Serum</v>
          </cell>
          <cell r="C852" t="str">
            <v>Bulk/ Production Epigen Depuff Pollution Shield Eye Serum</v>
          </cell>
          <cell r="D852" t="str">
            <v/>
          </cell>
          <cell r="E852">
            <v>1</v>
          </cell>
          <cell r="F852">
            <v>0</v>
          </cell>
        </row>
        <row r="853">
          <cell r="A853" t="str">
            <v>1030172</v>
          </cell>
          <cell r="B853" t="str">
            <v>abgefüllte Epigen Depuff Pollution Shield Eye Serum 15 ml</v>
          </cell>
          <cell r="C853" t="str">
            <v>filled Epigen Depuff Pollution Shield Eye Serum 15 ml</v>
          </cell>
          <cell r="D853" t="str">
            <v/>
          </cell>
          <cell r="E853">
            <v>1</v>
          </cell>
          <cell r="F853">
            <v>0</v>
          </cell>
        </row>
        <row r="854">
          <cell r="A854" t="str">
            <v>1030179</v>
          </cell>
          <cell r="B854" t="str">
            <v>Fremdfertigung abgefüllte Ware Epigen Depuff Pollution Shield Eye Serum 15 ml</v>
          </cell>
          <cell r="C854" t="str">
            <v>external production filled product Epigen Depuff Pollution Shield Eye Serum 15 ml</v>
          </cell>
          <cell r="D854" t="str">
            <v/>
          </cell>
          <cell r="E854">
            <v>1</v>
          </cell>
          <cell r="F854">
            <v>0</v>
          </cell>
        </row>
        <row r="855">
          <cell r="A855" t="str">
            <v>1030500</v>
          </cell>
          <cell r="B855" t="str">
            <v>FS Epigen Depuff Pollution Shield Eye Serum 15 ml</v>
          </cell>
          <cell r="C855" t="str">
            <v>box Epigen Depuff Pollution Shield Eye Serum 15 ml</v>
          </cell>
          <cell r="D855" t="str">
            <v/>
          </cell>
          <cell r="E855">
            <v>1</v>
          </cell>
          <cell r="F855">
            <v>0</v>
          </cell>
        </row>
        <row r="856">
          <cell r="A856" t="str">
            <v>1030501</v>
          </cell>
          <cell r="B856" t="str">
            <v>FS Epigen Depuff Pollution Shield Eye Serum 15 ml</v>
          </cell>
          <cell r="C856" t="str">
            <v>box Epigen Depuff Pollution Shield Eye Serum 15 ml</v>
          </cell>
          <cell r="D856" t="str">
            <v/>
          </cell>
          <cell r="E856">
            <v>1</v>
          </cell>
          <cell r="F856">
            <v>0</v>
          </cell>
        </row>
        <row r="857">
          <cell r="A857" t="str">
            <v>1030502</v>
          </cell>
          <cell r="B857" t="str">
            <v>FS Epigen Depuff Pollution Shield Eye Serum 15 ml</v>
          </cell>
          <cell r="C857" t="str">
            <v>box Epigen Depuff Pollution Shield Eye Serum 15 ml</v>
          </cell>
          <cell r="D857" t="str">
            <v/>
          </cell>
          <cell r="E857">
            <v>1</v>
          </cell>
          <cell r="F857">
            <v>0</v>
          </cell>
        </row>
        <row r="858">
          <cell r="A858" t="str">
            <v>1030530</v>
          </cell>
          <cell r="B858" t="str">
            <v>FS Epigen Depuff Pollution Shield Eye Serum 2 ml Probe</v>
          </cell>
          <cell r="C858" t="str">
            <v>box Epigen Depuff Pollution Shield Eye Serum 2 ml sample</v>
          </cell>
          <cell r="D858" t="str">
            <v/>
          </cell>
          <cell r="E858">
            <v>1</v>
          </cell>
          <cell r="F858">
            <v>0</v>
          </cell>
        </row>
        <row r="859">
          <cell r="A859" t="str">
            <v>1030531</v>
          </cell>
          <cell r="B859" t="str">
            <v>FS Epigen Depuff Pollution Shield Eye Serum 2 ml Probe</v>
          </cell>
          <cell r="C859" t="str">
            <v>box Epigen Depuff Pollution Shield Eye Serum 2 ml sample</v>
          </cell>
          <cell r="D859" t="str">
            <v/>
          </cell>
          <cell r="E859">
            <v>1</v>
          </cell>
          <cell r="F859">
            <v>0</v>
          </cell>
        </row>
        <row r="860">
          <cell r="A860" t="str">
            <v>1030600</v>
          </cell>
          <cell r="B860" t="str">
            <v>Tube bedruckt mit Keramik Applikator Epigen Depuff Pollution Shield Eye Serum 15 ml</v>
          </cell>
          <cell r="C860" t="str">
            <v>tube printed with Ceramic Applicator Epigen Depuff Pollution Shield Eye Serum 15 ml</v>
          </cell>
          <cell r="D860" t="str">
            <v/>
          </cell>
          <cell r="E860">
            <v>1</v>
          </cell>
          <cell r="F860">
            <v>0</v>
          </cell>
        </row>
        <row r="861">
          <cell r="A861" t="str">
            <v>1030630</v>
          </cell>
          <cell r="B861" t="str">
            <v>Tube bedruckt Epigen Depuff Pollution Shield Eye Serum 2 ml Probe</v>
          </cell>
          <cell r="C861" t="str">
            <v>tube printed Epigen Depuff Pollution Shield Eye Serum 2 ml sample</v>
          </cell>
          <cell r="D861" t="str">
            <v/>
          </cell>
          <cell r="E861">
            <v>1</v>
          </cell>
          <cell r="F861">
            <v>0</v>
          </cell>
        </row>
        <row r="862">
          <cell r="A862" t="str">
            <v>1030631</v>
          </cell>
          <cell r="B862" t="str">
            <v>Tube bedruckt Epigen Depuff Pollution Shield Eye Serum 2 ml Probe</v>
          </cell>
          <cell r="C862" t="str">
            <v>tube printed Epigen Depuff Pollution Shield Eye Serum 2 ml sample</v>
          </cell>
          <cell r="D862" t="str">
            <v/>
          </cell>
          <cell r="E862">
            <v>1</v>
          </cell>
          <cell r="F862">
            <v>0</v>
          </cell>
        </row>
        <row r="863">
          <cell r="A863" t="str">
            <v>10309</v>
          </cell>
          <cell r="B863" t="str">
            <v>Ansau*</v>
          </cell>
          <cell r="C863" t="str">
            <v>für Sauerstoff  Gerät</v>
          </cell>
          <cell r="D863" t="str">
            <v>4025614501589</v>
          </cell>
          <cell r="E863">
            <v>1</v>
          </cell>
          <cell r="F863">
            <v>0</v>
          </cell>
        </row>
        <row r="864">
          <cell r="A864" t="str">
            <v>1030900</v>
          </cell>
          <cell r="B864" t="str">
            <v>BPZ Epigen Depuff Pollution Shield Eye Serum</v>
          </cell>
          <cell r="C864" t="str">
            <v>leaflet Epigen Depuff Pollution Shield Eye Serum</v>
          </cell>
          <cell r="D864" t="str">
            <v/>
          </cell>
          <cell r="E864">
            <v>1</v>
          </cell>
          <cell r="F864">
            <v>0</v>
          </cell>
        </row>
        <row r="865">
          <cell r="A865" t="str">
            <v>1030901</v>
          </cell>
          <cell r="B865" t="str">
            <v>BPZ Epigen Depuff Pollution Shield Eye Serum</v>
          </cell>
          <cell r="C865" t="str">
            <v>leaflet Epigen Depuff Pollution Shield Eye Serum</v>
          </cell>
          <cell r="D865" t="str">
            <v/>
          </cell>
          <cell r="E865">
            <v>1</v>
          </cell>
          <cell r="F865">
            <v>0</v>
          </cell>
        </row>
        <row r="866">
          <cell r="A866" t="str">
            <v>1031100</v>
          </cell>
          <cell r="B866" t="str">
            <v>Firm Density Neck &amp; Bust Cream 100 ml</v>
          </cell>
          <cell r="C866" t="str">
            <v>Firm Density Neck &amp; Bust Cream 100 ml</v>
          </cell>
          <cell r="D866" t="str">
            <v>4025614500322</v>
          </cell>
          <cell r="E866">
            <v>24</v>
          </cell>
          <cell r="F866">
            <v>33.54</v>
          </cell>
        </row>
        <row r="867">
          <cell r="A867" t="str">
            <v>1031101</v>
          </cell>
          <cell r="B867" t="str">
            <v>Firm Density Neck &amp; Bust Cream 100 ml</v>
          </cell>
          <cell r="C867" t="str">
            <v>Firm Density Neck &amp; Bust Cream 100 ml</v>
          </cell>
          <cell r="D867" t="str">
            <v>4025614510772</v>
          </cell>
          <cell r="E867">
            <v>24</v>
          </cell>
          <cell r="F867">
            <v>33.54</v>
          </cell>
        </row>
        <row r="868">
          <cell r="A868" t="str">
            <v>1031109</v>
          </cell>
          <cell r="B868" t="str">
            <v>Fremdfertigung VK-Ware Firm Density Neck &amp; Bust Cream 100 ml</v>
          </cell>
          <cell r="C868" t="str">
            <v>external production retail Firm Density Neck &amp; Bust Cream 100 ml</v>
          </cell>
          <cell r="D868" t="str">
            <v/>
          </cell>
          <cell r="E868">
            <v>1</v>
          </cell>
          <cell r="F868">
            <v>0</v>
          </cell>
        </row>
        <row r="869">
          <cell r="A869" t="str">
            <v>1031110</v>
          </cell>
          <cell r="B869" t="str">
            <v>Firm Density Neck &amp; Bust Cream 250 ml Kabine</v>
          </cell>
          <cell r="C869" t="str">
            <v>Firm Density Neck &amp; Bust Cream 250 ml Professional</v>
          </cell>
          <cell r="D869" t="str">
            <v>4025614502289</v>
          </cell>
          <cell r="E869">
            <v>18</v>
          </cell>
          <cell r="F869">
            <v>35.950000000000003</v>
          </cell>
        </row>
        <row r="870">
          <cell r="A870" t="str">
            <v>1031111</v>
          </cell>
          <cell r="B870" t="str">
            <v>Etikett Firm Density Neck &amp; Bust Cream 250 ml Kabine</v>
          </cell>
          <cell r="C870" t="str">
            <v>label Firm Density Neck &amp; Bust Cream 250 ml Professional</v>
          </cell>
          <cell r="D870" t="str">
            <v/>
          </cell>
          <cell r="E870">
            <v>1</v>
          </cell>
          <cell r="F870">
            <v>0</v>
          </cell>
        </row>
        <row r="871">
          <cell r="A871" t="str">
            <v>1031112</v>
          </cell>
          <cell r="B871" t="str">
            <v>Etikett Firm Density Neck &amp; Bust Cream 250 ml Kabine</v>
          </cell>
          <cell r="C871" t="str">
            <v>label Firm Density Neck &amp; Bust Cream 250 ml Professional</v>
          </cell>
          <cell r="D871" t="str">
            <v>4025614509875</v>
          </cell>
          <cell r="E871">
            <v>1</v>
          </cell>
          <cell r="F871">
            <v>0</v>
          </cell>
        </row>
        <row r="872">
          <cell r="A872" t="str">
            <v>1031113</v>
          </cell>
          <cell r="B872" t="str">
            <v>Firm Density Neck &amp; Bust Cream 250 ml Kabine</v>
          </cell>
          <cell r="C872" t="str">
            <v>Firm Density Neck &amp; Bust Cream 250 ml Professional</v>
          </cell>
          <cell r="D872" t="str">
            <v>4025614509882</v>
          </cell>
          <cell r="E872">
            <v>18</v>
          </cell>
          <cell r="F872">
            <v>35.950000000000003</v>
          </cell>
        </row>
        <row r="873">
          <cell r="A873" t="str">
            <v>1031119</v>
          </cell>
          <cell r="B873" t="str">
            <v>Fremdfertigung Kabine Firm Density Neck &amp; Bust Cream 250 ml</v>
          </cell>
          <cell r="C873" t="str">
            <v>external production Professional Firm Density Neck &amp; Bust Cream 250 ml</v>
          </cell>
          <cell r="D873" t="str">
            <v/>
          </cell>
          <cell r="E873">
            <v>18</v>
          </cell>
          <cell r="F873">
            <v>0</v>
          </cell>
        </row>
        <row r="874">
          <cell r="A874" t="str">
            <v>1031120</v>
          </cell>
          <cell r="B874" t="str">
            <v>Firm Density Neck &amp; Bust Cream 100 ml Tester</v>
          </cell>
          <cell r="C874" t="str">
            <v>Firm Density Neck &amp; Bust Cream 100 ml tester</v>
          </cell>
          <cell r="D874" t="str">
            <v>4025614502296</v>
          </cell>
          <cell r="E874">
            <v>24</v>
          </cell>
          <cell r="F874">
            <v>25.7</v>
          </cell>
        </row>
        <row r="875">
          <cell r="A875" t="str">
            <v>1031121</v>
          </cell>
          <cell r="B875" t="str">
            <v>Firm Density Neck &amp; Bust Cream 100 ml Tester</v>
          </cell>
          <cell r="C875" t="str">
            <v>Firm Density Neck &amp; Bust Cream 100 ml tester</v>
          </cell>
          <cell r="D875" t="str">
            <v>4025614510901</v>
          </cell>
          <cell r="E875">
            <v>24</v>
          </cell>
          <cell r="F875">
            <v>25.7</v>
          </cell>
        </row>
        <row r="876">
          <cell r="A876" t="str">
            <v>1031130</v>
          </cell>
          <cell r="B876" t="str">
            <v>Firm Density Neck &amp; Bust Cream 3 ml Probe</v>
          </cell>
          <cell r="C876" t="str">
            <v>Firm Density Neck &amp; Bust Cream 3 ml sample</v>
          </cell>
          <cell r="D876" t="str">
            <v>4025614500704</v>
          </cell>
          <cell r="E876">
            <v>1</v>
          </cell>
          <cell r="F876">
            <v>0.88</v>
          </cell>
        </row>
        <row r="877">
          <cell r="A877" t="str">
            <v>1031131</v>
          </cell>
          <cell r="B877" t="str">
            <v>Firm Density Neck &amp; Bust Cream 3 ml Probe</v>
          </cell>
          <cell r="C877" t="str">
            <v>Firm Density Neck &amp; Bust Cream 3 ml sample</v>
          </cell>
          <cell r="D877" t="str">
            <v>4025614511724</v>
          </cell>
          <cell r="E877">
            <v>160</v>
          </cell>
          <cell r="F877">
            <v>0.88</v>
          </cell>
        </row>
        <row r="878">
          <cell r="A878" t="str">
            <v>1031137</v>
          </cell>
          <cell r="B878" t="str">
            <v>abgefüllte Probe Firm Density Neck &amp; Bust Cream 3 ml</v>
          </cell>
          <cell r="C878" t="str">
            <v>filled sample Firm Density Neck &amp; Bust Cream 3 ml</v>
          </cell>
          <cell r="D878" t="str">
            <v/>
          </cell>
          <cell r="E878">
            <v>1</v>
          </cell>
          <cell r="F878">
            <v>0</v>
          </cell>
        </row>
        <row r="879">
          <cell r="A879" t="str">
            <v>1031139</v>
          </cell>
          <cell r="B879" t="str">
            <v>Fremdfertigung Probe Firm Density Neck &amp; Bust Cream 3 ml</v>
          </cell>
          <cell r="C879" t="str">
            <v>external production sample Firm Density Neck &amp; Bust Cream 3 ml</v>
          </cell>
          <cell r="D879" t="str">
            <v/>
          </cell>
          <cell r="E879">
            <v>1</v>
          </cell>
          <cell r="F879">
            <v>0</v>
          </cell>
        </row>
        <row r="880">
          <cell r="A880" t="str">
            <v>1031140</v>
          </cell>
          <cell r="B880" t="str">
            <v>Firm Density Neck &amp; Bust Cream 30 ml Sondergröße</v>
          </cell>
          <cell r="C880" t="str">
            <v>Firm Density Neck &amp; Bust Cream 30 ml discover size</v>
          </cell>
          <cell r="D880" t="str">
            <v>4025614500896</v>
          </cell>
          <cell r="E880">
            <v>67</v>
          </cell>
          <cell r="F880">
            <v>10.66</v>
          </cell>
        </row>
        <row r="881">
          <cell r="A881" t="str">
            <v>1031141</v>
          </cell>
          <cell r="B881" t="str">
            <v>Etikett Firm Density Neck &amp; Bust Cream 30 ml Sondergröße</v>
          </cell>
          <cell r="C881" t="str">
            <v>label Firm Density Neck &amp; Bust Cream 30 ml discover size</v>
          </cell>
          <cell r="D881" t="str">
            <v/>
          </cell>
          <cell r="E881">
            <v>1</v>
          </cell>
          <cell r="F881">
            <v>0</v>
          </cell>
        </row>
        <row r="882">
          <cell r="A882" t="str">
            <v>1031149</v>
          </cell>
          <cell r="B882" t="str">
            <v>Fremdfertigung Sondergröße Firm Density Neck &amp; Bust Cream 30 ml</v>
          </cell>
          <cell r="C882" t="str">
            <v>external production discover size Firm Density Neck &amp; Bust Cream 30 ml</v>
          </cell>
          <cell r="D882" t="str">
            <v/>
          </cell>
          <cell r="E882">
            <v>1</v>
          </cell>
          <cell r="F882">
            <v>0</v>
          </cell>
        </row>
        <row r="883">
          <cell r="A883" t="str">
            <v>1031170</v>
          </cell>
          <cell r="B883" t="str">
            <v>abgefüllt Firm Density Neck &amp; Bust Cream 100 ml</v>
          </cell>
          <cell r="C883" t="str">
            <v>filled Firm Density Neck &amp; Bust Cream 100 ml</v>
          </cell>
          <cell r="D883" t="str">
            <v/>
          </cell>
          <cell r="E883">
            <v>1</v>
          </cell>
          <cell r="F883">
            <v>0</v>
          </cell>
        </row>
        <row r="884">
          <cell r="A884" t="str">
            <v>1031171</v>
          </cell>
          <cell r="B884" t="str">
            <v>Bulk/ Produktion Firm Density Neck &amp; Bust Cream</v>
          </cell>
          <cell r="C884" t="str">
            <v>Bulk/ Production Firm Density Neck &amp; Bust Cream</v>
          </cell>
          <cell r="D884" t="str">
            <v/>
          </cell>
          <cell r="E884">
            <v>1</v>
          </cell>
          <cell r="F884">
            <v>0</v>
          </cell>
        </row>
        <row r="885">
          <cell r="A885" t="str">
            <v>1031179</v>
          </cell>
          <cell r="B885" t="str">
            <v>Fremdfertigung abgefüllte Ware Firm Density Neck &amp; Bust Cream 100 ml</v>
          </cell>
          <cell r="C885" t="str">
            <v>external production filled product Firm Density Neck &amp; Bust Cream 100 ml</v>
          </cell>
          <cell r="D885" t="str">
            <v/>
          </cell>
          <cell r="E885">
            <v>1</v>
          </cell>
          <cell r="F885">
            <v>0</v>
          </cell>
        </row>
        <row r="886">
          <cell r="A886" t="str">
            <v>1031200</v>
          </cell>
          <cell r="B886" t="str">
            <v>Abdeckscheibe für Tiegel 100 ml</v>
          </cell>
          <cell r="C886" t="str">
            <v>Cover Plate for jar 100 ml</v>
          </cell>
          <cell r="D886" t="str">
            <v/>
          </cell>
          <cell r="E886">
            <v>1</v>
          </cell>
          <cell r="F886">
            <v>0</v>
          </cell>
        </row>
        <row r="887">
          <cell r="A887" t="str">
            <v>1031300</v>
          </cell>
          <cell r="B887" t="str">
            <v>Deckel für Tiegel 100 ml</v>
          </cell>
          <cell r="C887" t="str">
            <v>cap for jar 100 ml</v>
          </cell>
          <cell r="D887" t="str">
            <v/>
          </cell>
          <cell r="E887">
            <v>1</v>
          </cell>
          <cell r="F887">
            <v>0</v>
          </cell>
        </row>
        <row r="888">
          <cell r="A888" t="str">
            <v>1031500</v>
          </cell>
          <cell r="B888" t="str">
            <v>FS Firm Density Neck &amp; Bust Cream 100 ml</v>
          </cell>
          <cell r="C888" t="str">
            <v>box Firm Density Neck &amp; Bust Cream 100 ml</v>
          </cell>
          <cell r="D888" t="str">
            <v/>
          </cell>
          <cell r="E888">
            <v>1</v>
          </cell>
          <cell r="F888">
            <v>0</v>
          </cell>
        </row>
        <row r="889">
          <cell r="A889" t="str">
            <v>1031501</v>
          </cell>
          <cell r="B889" t="str">
            <v>FS Firm Density Neck &amp; Bust Cream 100 ml</v>
          </cell>
          <cell r="C889" t="str">
            <v>box Firm Density Neck &amp; Bust Cream 100 ml</v>
          </cell>
          <cell r="D889" t="str">
            <v/>
          </cell>
          <cell r="E889">
            <v>1</v>
          </cell>
          <cell r="F889">
            <v>0</v>
          </cell>
        </row>
        <row r="890">
          <cell r="A890" t="str">
            <v>1031502</v>
          </cell>
          <cell r="B890" t="str">
            <v>FS Firm Density Neck &amp; Bust Cream 100 ml</v>
          </cell>
          <cell r="C890" t="str">
            <v>box Firm Density Neck &amp; Bust Cream 100 ml</v>
          </cell>
          <cell r="D890" t="str">
            <v>4025614510789</v>
          </cell>
          <cell r="E890">
            <v>1</v>
          </cell>
          <cell r="F890">
            <v>0</v>
          </cell>
        </row>
        <row r="891">
          <cell r="A891" t="str">
            <v>1031530</v>
          </cell>
          <cell r="B891" t="str">
            <v>FS Firm Density Neck &amp; Bust Cream 3 ml Probe</v>
          </cell>
          <cell r="C891" t="str">
            <v>box Firm Density Neck &amp; Bust Cream 3 ml sample</v>
          </cell>
          <cell r="D891" t="str">
            <v/>
          </cell>
          <cell r="E891">
            <v>1</v>
          </cell>
          <cell r="F891">
            <v>0</v>
          </cell>
        </row>
        <row r="892">
          <cell r="A892" t="str">
            <v>1031531</v>
          </cell>
          <cell r="B892" t="str">
            <v>FS Firm Density Neck &amp; Bust Cream 3 ml Probe</v>
          </cell>
          <cell r="C892" t="str">
            <v>box Firm Density Neck &amp; Bust Cream 3 ml sample</v>
          </cell>
          <cell r="D892" t="str">
            <v/>
          </cell>
          <cell r="E892">
            <v>1</v>
          </cell>
          <cell r="F892">
            <v>0</v>
          </cell>
        </row>
        <row r="893">
          <cell r="A893" t="str">
            <v>1031532</v>
          </cell>
          <cell r="B893" t="str">
            <v>FS Firm Density Neck &amp; Bust Cream 3 ml Probe</v>
          </cell>
          <cell r="C893" t="str">
            <v>box Firm Density Neck &amp; Bust Cream 3 ml sample</v>
          </cell>
          <cell r="D893" t="str">
            <v>4025614511748</v>
          </cell>
          <cell r="E893">
            <v>1</v>
          </cell>
          <cell r="F893">
            <v>0</v>
          </cell>
        </row>
        <row r="894">
          <cell r="A894" t="str">
            <v>1031600</v>
          </cell>
          <cell r="B894" t="str">
            <v>Tiegel bedruckt Firm Density Neck &amp; Bust Cream 100 ml</v>
          </cell>
          <cell r="C894" t="str">
            <v>jar printed Firm Density Neck &amp; Bust Cream 100 ml</v>
          </cell>
          <cell r="D894" t="str">
            <v/>
          </cell>
          <cell r="E894">
            <v>1</v>
          </cell>
          <cell r="F894">
            <v>0</v>
          </cell>
        </row>
        <row r="895">
          <cell r="A895" t="str">
            <v>1031601</v>
          </cell>
          <cell r="B895" t="str">
            <v>Tiegel bedruckt Firm Density Neck &amp; Bust Cream 100 ml</v>
          </cell>
          <cell r="C895" t="str">
            <v>jar printed Firm Density Neck &amp; Bust Cream 100 ml</v>
          </cell>
          <cell r="D895" t="str">
            <v>4025614510796</v>
          </cell>
          <cell r="E895">
            <v>1</v>
          </cell>
          <cell r="F895">
            <v>0</v>
          </cell>
        </row>
        <row r="896">
          <cell r="A896" t="str">
            <v>1031630</v>
          </cell>
          <cell r="B896" t="str">
            <v>Tube bedruckt Firm Density Neck &amp; Bust Cream 3 ml</v>
          </cell>
          <cell r="C896" t="str">
            <v>tube printed Firm Density Neck &amp; Bust Cream 3 ml</v>
          </cell>
          <cell r="D896" t="str">
            <v/>
          </cell>
          <cell r="E896">
            <v>1</v>
          </cell>
          <cell r="F896">
            <v>0</v>
          </cell>
        </row>
        <row r="897">
          <cell r="A897" t="str">
            <v>1031631</v>
          </cell>
          <cell r="B897" t="str">
            <v>Tube bedruckt Firm Density Neck &amp; Bust Cream 3 ml</v>
          </cell>
          <cell r="C897" t="str">
            <v>tube printed Firm Density Neck &amp; Bust Cream 3 ml</v>
          </cell>
          <cell r="D897" t="str">
            <v>4025614511700</v>
          </cell>
          <cell r="E897">
            <v>1</v>
          </cell>
          <cell r="F897">
            <v>0</v>
          </cell>
        </row>
        <row r="898">
          <cell r="A898" t="str">
            <v>1031900</v>
          </cell>
          <cell r="B898" t="str">
            <v>BPZ Firm Density Neck &amp; Bust Cream</v>
          </cell>
          <cell r="C898" t="str">
            <v>leaflet Firm Density Neck &amp; Bust Cream</v>
          </cell>
          <cell r="D898" t="str">
            <v/>
          </cell>
          <cell r="E898">
            <v>1</v>
          </cell>
          <cell r="F898">
            <v>0</v>
          </cell>
        </row>
        <row r="899">
          <cell r="A899" t="str">
            <v>1031901</v>
          </cell>
          <cell r="B899" t="str">
            <v>BPZ Firm Density Neck &amp; Bust Cream</v>
          </cell>
          <cell r="C899" t="str">
            <v>leaflet Firm Density Neck &amp; Bust Cream</v>
          </cell>
          <cell r="D899" t="str">
            <v>4025614510963</v>
          </cell>
          <cell r="E899">
            <v>1</v>
          </cell>
          <cell r="F899">
            <v>0</v>
          </cell>
        </row>
        <row r="900">
          <cell r="A900" t="str">
            <v>1032110</v>
          </cell>
          <cell r="B900" t="str">
            <v>Revitalizing Lift-o-Firm Body 250 ml Kabine</v>
          </cell>
          <cell r="C900" t="str">
            <v>Revitalizing Lift-o-Firm Body 250 ml Professional</v>
          </cell>
          <cell r="D900" t="str">
            <v>4025614502302</v>
          </cell>
          <cell r="E900">
            <v>1</v>
          </cell>
          <cell r="F900">
            <v>0</v>
          </cell>
        </row>
        <row r="901">
          <cell r="A901" t="str">
            <v>1032111</v>
          </cell>
          <cell r="B901" t="str">
            <v>Etikett Revitalizing Lift-o-Firm Body 250 ml Kabine</v>
          </cell>
          <cell r="C901" t="str">
            <v>label Revitalizing Lift-o-Firm Body 250 ml Professional</v>
          </cell>
          <cell r="D901" t="str">
            <v/>
          </cell>
          <cell r="E901">
            <v>1</v>
          </cell>
          <cell r="F901">
            <v>0</v>
          </cell>
        </row>
        <row r="902">
          <cell r="A902" t="str">
            <v>1032119</v>
          </cell>
          <cell r="B902" t="str">
            <v>Fremdfertigung Kabine Revitalizing Lift-o-Firm Body 250 ml</v>
          </cell>
          <cell r="C902" t="str">
            <v>external production Professional Revitalizing Lift-o-Firm Body 250 ml</v>
          </cell>
          <cell r="D902" t="str">
            <v/>
          </cell>
          <cell r="E902">
            <v>1</v>
          </cell>
          <cell r="F902">
            <v>0</v>
          </cell>
        </row>
        <row r="903">
          <cell r="A903" t="str">
            <v>1032171</v>
          </cell>
          <cell r="B903" t="str">
            <v>Bulk/ Produktion Revitalizing Lift-o-Firm Body</v>
          </cell>
          <cell r="C903" t="str">
            <v>Bulk/ Production Revitalizing Lift-o-Firm Body</v>
          </cell>
          <cell r="D903" t="str">
            <v/>
          </cell>
          <cell r="E903">
            <v>1</v>
          </cell>
          <cell r="F903">
            <v>0</v>
          </cell>
        </row>
        <row r="904">
          <cell r="A904" t="str">
            <v>10323</v>
          </cell>
          <cell r="B904" t="str">
            <v>Applicator für OEG 25</v>
          </cell>
          <cell r="C904" t="str">
            <v/>
          </cell>
          <cell r="D904" t="str">
            <v/>
          </cell>
          <cell r="E904">
            <v>1</v>
          </cell>
          <cell r="F904">
            <v>0</v>
          </cell>
        </row>
        <row r="905">
          <cell r="A905" t="str">
            <v>1033110</v>
          </cell>
          <cell r="B905" t="str">
            <v>Pro Body Exfoliator 200 ml Kabine</v>
          </cell>
          <cell r="C905" t="str">
            <v>Pro Body Exfoliator 200 ml Professional</v>
          </cell>
          <cell r="D905" t="str">
            <v/>
          </cell>
          <cell r="E905">
            <v>1</v>
          </cell>
          <cell r="F905">
            <v>0</v>
          </cell>
        </row>
        <row r="906">
          <cell r="A906" t="str">
            <v>1033111</v>
          </cell>
          <cell r="B906" t="str">
            <v>Etikett Vorderseite Pro-Body Exfoliator 200 ml Kabine</v>
          </cell>
          <cell r="C906" t="str">
            <v>label front Pro-Body Exfoliator 200 ml Professional</v>
          </cell>
          <cell r="D906" t="str">
            <v/>
          </cell>
          <cell r="E906">
            <v>1</v>
          </cell>
          <cell r="F906">
            <v>0</v>
          </cell>
        </row>
        <row r="907">
          <cell r="A907" t="str">
            <v>1033112</v>
          </cell>
          <cell r="B907" t="str">
            <v>Etikett Rückseite Pro Body Exfoliator 200 ml Kabine</v>
          </cell>
          <cell r="C907" t="str">
            <v>label back Pro Body Exfoliator 200 ml Professional</v>
          </cell>
          <cell r="D907" t="str">
            <v/>
          </cell>
          <cell r="E907">
            <v>1</v>
          </cell>
          <cell r="F907">
            <v>0</v>
          </cell>
        </row>
        <row r="908">
          <cell r="A908" t="str">
            <v>1033119</v>
          </cell>
          <cell r="B908" t="str">
            <v>Fremdfertigung Kabine Pro-Body Exfoliator 200 ml</v>
          </cell>
          <cell r="C908" t="str">
            <v>external production Professional Pro-Body Exfoliator 200 ml</v>
          </cell>
          <cell r="D908" t="str">
            <v/>
          </cell>
          <cell r="E908">
            <v>1</v>
          </cell>
          <cell r="F908">
            <v>0</v>
          </cell>
        </row>
        <row r="909">
          <cell r="A909" t="str">
            <v>1033171</v>
          </cell>
          <cell r="B909" t="str">
            <v>Bulk/ Produktion Pro-Body Exfoliator</v>
          </cell>
          <cell r="C909" t="str">
            <v>Bulk/ Production Pro-Body Exfoliator</v>
          </cell>
          <cell r="D909" t="str">
            <v/>
          </cell>
          <cell r="E909">
            <v>1</v>
          </cell>
          <cell r="F909">
            <v>0</v>
          </cell>
        </row>
        <row r="910">
          <cell r="A910" t="str">
            <v>1033172</v>
          </cell>
          <cell r="B910" t="str">
            <v>abgefüllt Kabine Pro-Body Exfoliator 200 ml</v>
          </cell>
          <cell r="C910" t="str">
            <v>filled Professional Pro-Body Exfoliator 200 ml</v>
          </cell>
          <cell r="D910" t="str">
            <v/>
          </cell>
          <cell r="E910">
            <v>1</v>
          </cell>
          <cell r="F910">
            <v>0</v>
          </cell>
        </row>
        <row r="911">
          <cell r="A911" t="str">
            <v>1033610</v>
          </cell>
          <cell r="B911" t="str">
            <v>Tube weiss unbedruckt 200 ml</v>
          </cell>
          <cell r="C911" t="str">
            <v>tube white unprinted 200 ml</v>
          </cell>
          <cell r="D911" t="str">
            <v/>
          </cell>
          <cell r="E911">
            <v>1</v>
          </cell>
          <cell r="F911">
            <v>0</v>
          </cell>
        </row>
        <row r="912">
          <cell r="A912" t="str">
            <v>1033710</v>
          </cell>
          <cell r="B912" t="str">
            <v>Kappe mit Drehverschluss weiss für Tube 200 ml</v>
          </cell>
          <cell r="C912" t="str">
            <v>cap with screwhead white for tube 200 ml</v>
          </cell>
          <cell r="D912" t="str">
            <v/>
          </cell>
          <cell r="E912">
            <v>1</v>
          </cell>
          <cell r="F912">
            <v>0</v>
          </cell>
        </row>
        <row r="913">
          <cell r="A913" t="str">
            <v>1034100</v>
          </cell>
          <cell r="B913" t="str">
            <v>Replenishing Protection Hand Cream 75 ml</v>
          </cell>
          <cell r="C913" t="str">
            <v>Replenishing Protection Hand Cream 75 ml</v>
          </cell>
          <cell r="D913" t="str">
            <v>4025614500353</v>
          </cell>
          <cell r="E913">
            <v>63</v>
          </cell>
          <cell r="F913">
            <v>4.76</v>
          </cell>
        </row>
        <row r="914">
          <cell r="A914" t="str">
            <v>1034101</v>
          </cell>
          <cell r="B914" t="str">
            <v>Replenishing Protection Hand Cream 75 ml</v>
          </cell>
          <cell r="C914" t="str">
            <v>Replenishing Protection Hand Cream 75 ml</v>
          </cell>
          <cell r="D914" t="str">
            <v>4025614509073</v>
          </cell>
          <cell r="E914">
            <v>63</v>
          </cell>
          <cell r="F914">
            <v>4.76</v>
          </cell>
        </row>
        <row r="915">
          <cell r="A915" t="str">
            <v>1034109</v>
          </cell>
          <cell r="B915" t="str">
            <v>Fremdfertigung VK-Ware Replenishing Protection Hand Cream 75 ml</v>
          </cell>
          <cell r="C915" t="str">
            <v>external production retail Replenishing Protection Hand Cream 75 ml</v>
          </cell>
          <cell r="D915" t="str">
            <v/>
          </cell>
          <cell r="E915">
            <v>1</v>
          </cell>
          <cell r="F915">
            <v>0</v>
          </cell>
        </row>
        <row r="916">
          <cell r="A916" t="str">
            <v>1034110</v>
          </cell>
          <cell r="B916" t="str">
            <v>Replenishing Protection Hand Cream 250 ml Kabine</v>
          </cell>
          <cell r="C916" t="str">
            <v>Replenishing Protection Hand Cream 250 ml Professional</v>
          </cell>
          <cell r="D916" t="str">
            <v>4025614502319</v>
          </cell>
          <cell r="E916">
            <v>18</v>
          </cell>
          <cell r="F916">
            <v>10.02</v>
          </cell>
        </row>
        <row r="917">
          <cell r="A917" t="str">
            <v>1034111</v>
          </cell>
          <cell r="B917" t="str">
            <v>Etikett Replenishing Protection Hand Cream 250 ml Kabine</v>
          </cell>
          <cell r="C917" t="str">
            <v>label Replenishing Protection Hand Cream 250 ml cabin</v>
          </cell>
          <cell r="D917" t="str">
            <v/>
          </cell>
          <cell r="E917">
            <v>1</v>
          </cell>
          <cell r="F917">
            <v>0</v>
          </cell>
        </row>
        <row r="918">
          <cell r="A918" t="str">
            <v>1034112</v>
          </cell>
          <cell r="B918" t="str">
            <v>Etikett Replenishing Protection Hand Cream 250 ml Kabine</v>
          </cell>
          <cell r="C918" t="str">
            <v>label Replenishing Protection Hand Cream 250 ml  Professional</v>
          </cell>
          <cell r="D918" t="str">
            <v/>
          </cell>
          <cell r="E918">
            <v>1</v>
          </cell>
          <cell r="F918">
            <v>0</v>
          </cell>
        </row>
        <row r="919">
          <cell r="A919" t="str">
            <v>1034113</v>
          </cell>
          <cell r="B919" t="str">
            <v>Replenishing Protection Hand Cream 250 ml Kabine</v>
          </cell>
          <cell r="C919" t="str">
            <v>Replenishing Protection Hand Cream 250 ml Professional</v>
          </cell>
          <cell r="D919" t="str">
            <v>4025614509158</v>
          </cell>
          <cell r="E919">
            <v>18</v>
          </cell>
          <cell r="F919">
            <v>10.02</v>
          </cell>
        </row>
        <row r="920">
          <cell r="A920" t="str">
            <v>1034119</v>
          </cell>
          <cell r="B920" t="str">
            <v>Fremdfertigung Kabine Replenishing Protection Hand Cream 250 ml</v>
          </cell>
          <cell r="C920" t="str">
            <v>external production Professioanl Replenishing Protection Hand Cream 250 ml</v>
          </cell>
          <cell r="D920" t="str">
            <v/>
          </cell>
          <cell r="E920">
            <v>1</v>
          </cell>
          <cell r="F920">
            <v>0</v>
          </cell>
        </row>
        <row r="921">
          <cell r="A921" t="str">
            <v>1034120</v>
          </cell>
          <cell r="B921" t="str">
            <v>Replenishing Protection Hand Cream 75 ml Tester</v>
          </cell>
          <cell r="C921" t="str">
            <v>Replenishing Protection Hand Cream 75 ml Tester</v>
          </cell>
          <cell r="D921" t="str">
            <v>4025614502326</v>
          </cell>
          <cell r="E921">
            <v>100</v>
          </cell>
          <cell r="F921">
            <v>4.42</v>
          </cell>
        </row>
        <row r="922">
          <cell r="A922" t="str">
            <v>1034121</v>
          </cell>
          <cell r="B922" t="str">
            <v>Replenishing Protection Hand Cream 75 ml Tester</v>
          </cell>
          <cell r="C922" t="str">
            <v>Replenishing Protection Hand Cream 75 ml Tester</v>
          </cell>
          <cell r="D922" t="str">
            <v>4025614510529</v>
          </cell>
          <cell r="E922">
            <v>100</v>
          </cell>
          <cell r="F922">
            <v>4.42</v>
          </cell>
        </row>
        <row r="923">
          <cell r="A923" t="str">
            <v>1034140</v>
          </cell>
          <cell r="B923" t="str">
            <v>Replenishing Protection Hand Cream 30 ml Sondergröße</v>
          </cell>
          <cell r="C923" t="str">
            <v>Replenishing Protection Hand Cream 30 ml discover size</v>
          </cell>
          <cell r="D923" t="str">
            <v>4025614500940</v>
          </cell>
          <cell r="E923">
            <v>150</v>
          </cell>
          <cell r="F923">
            <v>3.14</v>
          </cell>
        </row>
        <row r="924">
          <cell r="A924" t="str">
            <v>1034141</v>
          </cell>
          <cell r="B924" t="str">
            <v>Replenishing Protection Hand Cream 30 ml Sondergröße</v>
          </cell>
          <cell r="C924" t="str">
            <v>Replenishing Protection Hand Cream 30 ml discover size</v>
          </cell>
          <cell r="D924" t="str">
            <v>4025614510864</v>
          </cell>
          <cell r="E924">
            <v>150</v>
          </cell>
          <cell r="F924">
            <v>3.14</v>
          </cell>
        </row>
        <row r="925">
          <cell r="A925" t="str">
            <v>1034148</v>
          </cell>
          <cell r="B925" t="str">
            <v>Fremdfertigung Sondergröße Replenishing Protection Hand Cream 30 ml</v>
          </cell>
          <cell r="C925" t="str">
            <v>external production discover size Replenishing Protection Hand Cream 30 ml</v>
          </cell>
          <cell r="D925" t="str">
            <v/>
          </cell>
          <cell r="E925">
            <v>1</v>
          </cell>
          <cell r="F925">
            <v>0</v>
          </cell>
        </row>
        <row r="926">
          <cell r="A926" t="str">
            <v>1034149</v>
          </cell>
          <cell r="B926" t="str">
            <v>Fremdfertigung Sondergröße Replenishing Protection Hand Cream 30 ml</v>
          </cell>
          <cell r="C926" t="str">
            <v>external production discover size Replenishing Protection Hand Cream 30 ml</v>
          </cell>
          <cell r="D926" t="str">
            <v/>
          </cell>
          <cell r="E926">
            <v>1</v>
          </cell>
          <cell r="F926">
            <v>0</v>
          </cell>
        </row>
        <row r="927">
          <cell r="A927" t="str">
            <v>1034170</v>
          </cell>
          <cell r="B927" t="str">
            <v>abgefüllt Replenishing Protection Hand Cream 75 ml</v>
          </cell>
          <cell r="C927" t="str">
            <v>filled Replenishing Protection Hand Cream 75 ml</v>
          </cell>
          <cell r="D927" t="str">
            <v/>
          </cell>
          <cell r="E927">
            <v>100</v>
          </cell>
          <cell r="F927">
            <v>0</v>
          </cell>
        </row>
        <row r="928">
          <cell r="A928" t="str">
            <v>1034171</v>
          </cell>
          <cell r="B928" t="str">
            <v>Bulk/ Produktion Replenishing Protection Hand Cream</v>
          </cell>
          <cell r="C928" t="str">
            <v>Bulk/ Produktion Replenishing Protection Hand Cream</v>
          </cell>
          <cell r="D928" t="str">
            <v/>
          </cell>
          <cell r="E928">
            <v>1</v>
          </cell>
          <cell r="F928">
            <v>0</v>
          </cell>
        </row>
        <row r="929">
          <cell r="A929" t="str">
            <v>1034179</v>
          </cell>
          <cell r="B929" t="str">
            <v>Fremdfertigung abgefüllte Ware Replenishing Protection Hand Cream 75 ml</v>
          </cell>
          <cell r="C929" t="str">
            <v>external production filled product Replenishing Protection Hand Cream 75 ml</v>
          </cell>
          <cell r="D929" t="str">
            <v/>
          </cell>
          <cell r="E929">
            <v>1</v>
          </cell>
          <cell r="F929">
            <v>0</v>
          </cell>
        </row>
        <row r="930">
          <cell r="A930" t="str">
            <v>1034300</v>
          </cell>
          <cell r="B930" t="str">
            <v>Kappe Replenishing Protection Hand Cream 75 ml</v>
          </cell>
          <cell r="C930" t="str">
            <v>Cap Replenishing Protection Hand Cream 75 ml</v>
          </cell>
          <cell r="D930" t="str">
            <v/>
          </cell>
          <cell r="E930">
            <v>1</v>
          </cell>
          <cell r="F930">
            <v>0</v>
          </cell>
        </row>
        <row r="931">
          <cell r="A931" t="str">
            <v>1034500</v>
          </cell>
          <cell r="B931" t="str">
            <v>FS Replenishing Protection Hand Cream 75 ml</v>
          </cell>
          <cell r="C931" t="str">
            <v>box Replenishing Protection Hand Cream 75 ml</v>
          </cell>
          <cell r="D931" t="str">
            <v/>
          </cell>
          <cell r="E931">
            <v>1</v>
          </cell>
          <cell r="F931">
            <v>0</v>
          </cell>
        </row>
        <row r="932">
          <cell r="A932" t="str">
            <v>1034501</v>
          </cell>
          <cell r="B932" t="str">
            <v>FS Replenishing Protection Hand Cream 75 ml</v>
          </cell>
          <cell r="C932" t="str">
            <v>box Replenishing Protection Hand Cream 75 ml</v>
          </cell>
          <cell r="D932" t="str">
            <v/>
          </cell>
          <cell r="E932">
            <v>1</v>
          </cell>
          <cell r="F932">
            <v>0</v>
          </cell>
        </row>
        <row r="933">
          <cell r="A933" t="str">
            <v>1034502</v>
          </cell>
          <cell r="B933" t="str">
            <v>FS Replenishing Protection Hand Cream 75 ml</v>
          </cell>
          <cell r="C933" t="str">
            <v>box Replenishing Protection Hand Cream 75 ml</v>
          </cell>
          <cell r="D933" t="str">
            <v/>
          </cell>
          <cell r="E933">
            <v>1</v>
          </cell>
          <cell r="F933">
            <v>0</v>
          </cell>
        </row>
        <row r="934">
          <cell r="A934" t="str">
            <v>1034503</v>
          </cell>
          <cell r="B934" t="str">
            <v>FS Replenishing Protection Hand Cream 75 ml</v>
          </cell>
          <cell r="C934" t="str">
            <v>box Replenishing Protection Hand Cream 75 ml</v>
          </cell>
          <cell r="D934" t="str">
            <v/>
          </cell>
          <cell r="E934">
            <v>1</v>
          </cell>
          <cell r="F934">
            <v>0</v>
          </cell>
        </row>
        <row r="935">
          <cell r="A935" t="str">
            <v>1034600</v>
          </cell>
          <cell r="B935" t="str">
            <v>Tube bedruckt Replenishing Protection Hand Cream 75 ml</v>
          </cell>
          <cell r="C935" t="str">
            <v>Tube printed Replenishing Protection Hand Cream 75 ml</v>
          </cell>
          <cell r="D935" t="str">
            <v/>
          </cell>
          <cell r="E935">
            <v>1</v>
          </cell>
          <cell r="F935">
            <v>0</v>
          </cell>
        </row>
        <row r="936">
          <cell r="A936" t="str">
            <v>1034601</v>
          </cell>
          <cell r="B936" t="str">
            <v>Tube bedruckt Replenishing Protection Hand Cream 75 ml</v>
          </cell>
          <cell r="C936" t="str">
            <v>Tube printed Replenishing Protection Hand Cream 75 ml</v>
          </cell>
          <cell r="D936" t="str">
            <v/>
          </cell>
          <cell r="E936">
            <v>1</v>
          </cell>
          <cell r="F936">
            <v>0</v>
          </cell>
        </row>
        <row r="937">
          <cell r="A937" t="str">
            <v>1034640</v>
          </cell>
          <cell r="B937" t="str">
            <v>bedruckte Tube Replenishing Protection Hand Cream 30 ml Sondergröße</v>
          </cell>
          <cell r="C937" t="str">
            <v>printed tube Replenishing Protection Hand Cream 30 ml discover size</v>
          </cell>
          <cell r="D937" t="str">
            <v/>
          </cell>
          <cell r="E937">
            <v>1</v>
          </cell>
          <cell r="F937">
            <v>0</v>
          </cell>
        </row>
        <row r="938">
          <cell r="A938" t="str">
            <v>1034893</v>
          </cell>
          <cell r="B938" t="str">
            <v>Tubenflasche Handcare 30 ml</v>
          </cell>
          <cell r="C938" t="str">
            <v/>
          </cell>
          <cell r="D938" t="str">
            <v/>
          </cell>
          <cell r="E938">
            <v>1</v>
          </cell>
          <cell r="F938">
            <v>0</v>
          </cell>
        </row>
        <row r="939">
          <cell r="A939" t="str">
            <v>1034900</v>
          </cell>
          <cell r="B939" t="str">
            <v>BPZ Replenishing Protection Hand Cream</v>
          </cell>
          <cell r="C939" t="str">
            <v>leaflet Replenishing Protection Hand Cream</v>
          </cell>
          <cell r="D939" t="str">
            <v/>
          </cell>
          <cell r="E939">
            <v>1</v>
          </cell>
          <cell r="F939">
            <v>0</v>
          </cell>
        </row>
        <row r="940">
          <cell r="A940" t="str">
            <v>1034901</v>
          </cell>
          <cell r="B940" t="str">
            <v>BPZ Replenishing Protection Hand Cream</v>
          </cell>
          <cell r="C940" t="str">
            <v>leaflet Replenishing Protection Hand Cream</v>
          </cell>
          <cell r="D940" t="str">
            <v/>
          </cell>
          <cell r="E940">
            <v>1</v>
          </cell>
          <cell r="F940">
            <v>0</v>
          </cell>
        </row>
        <row r="941">
          <cell r="A941" t="str">
            <v>1035001</v>
          </cell>
          <cell r="B941" t="str">
            <v>Etikett Collagen Intravital Plus</v>
          </cell>
          <cell r="C941" t="str">
            <v>Label Collagen Intravital Plus</v>
          </cell>
          <cell r="D941" t="str">
            <v/>
          </cell>
          <cell r="E941">
            <v>1</v>
          </cell>
          <cell r="F941">
            <v>0</v>
          </cell>
        </row>
        <row r="942">
          <cell r="A942" t="str">
            <v>1035002</v>
          </cell>
          <cell r="B942" t="str">
            <v>Etikett Verbund Collagen Intravital Plus</v>
          </cell>
          <cell r="C942" t="str">
            <v>Label Multilayer Collagen Intravital Plus</v>
          </cell>
          <cell r="D942" t="str">
            <v/>
          </cell>
          <cell r="E942">
            <v>1</v>
          </cell>
          <cell r="F942">
            <v>0</v>
          </cell>
        </row>
        <row r="943">
          <cell r="A943" t="str">
            <v>1035003</v>
          </cell>
          <cell r="B943" t="str">
            <v>Etikett Verbund Collagen Intravital Plus</v>
          </cell>
          <cell r="C943" t="str">
            <v>Label Multilayer Collagen Intravital Plus</v>
          </cell>
          <cell r="D943" t="str">
            <v/>
          </cell>
          <cell r="E943">
            <v>1</v>
          </cell>
          <cell r="F943">
            <v>0</v>
          </cell>
        </row>
        <row r="944">
          <cell r="A944" t="str">
            <v>1035100</v>
          </cell>
          <cell r="B944" t="str">
            <v>Collagen Intravital Plus</v>
          </cell>
          <cell r="C944" t="str">
            <v>Collagen Intravital Plus</v>
          </cell>
          <cell r="D944" t="str">
            <v>4025614500360</v>
          </cell>
          <cell r="E944">
            <v>48</v>
          </cell>
          <cell r="F944">
            <v>12.82</v>
          </cell>
        </row>
        <row r="945">
          <cell r="A945" t="str">
            <v>1035101</v>
          </cell>
          <cell r="B945" t="str">
            <v>Collagen Intravital Plus</v>
          </cell>
          <cell r="C945" t="str">
            <v>Collagen Intravital Plus</v>
          </cell>
          <cell r="D945" t="str">
            <v>4025614510192</v>
          </cell>
          <cell r="E945">
            <v>48</v>
          </cell>
          <cell r="F945">
            <v>12.82</v>
          </cell>
        </row>
        <row r="946">
          <cell r="A946" t="str">
            <v>1035108</v>
          </cell>
          <cell r="B946" t="str">
            <v>Fremdfertigung VK-Ware Collagen Intravital Plus</v>
          </cell>
          <cell r="C946" t="str">
            <v>external production retail Collagen Intravital Plus</v>
          </cell>
          <cell r="D946" t="str">
            <v>4025614511915</v>
          </cell>
          <cell r="E946">
            <v>48</v>
          </cell>
          <cell r="F946">
            <v>12.82</v>
          </cell>
        </row>
        <row r="947">
          <cell r="A947" t="str">
            <v>1035109</v>
          </cell>
          <cell r="B947" t="str">
            <v>Fremdfertigung VK-Ware Collagen Intravital Plus</v>
          </cell>
          <cell r="C947" t="str">
            <v>external production retail Collagen Intravital Plus</v>
          </cell>
          <cell r="D947" t="str">
            <v/>
          </cell>
          <cell r="E947">
            <v>1</v>
          </cell>
          <cell r="F947">
            <v>0</v>
          </cell>
        </row>
        <row r="948">
          <cell r="A948" t="str">
            <v>1035110</v>
          </cell>
          <cell r="B948" t="str">
            <v>Collagen Intravital Plus 150er Kabine</v>
          </cell>
          <cell r="C948" t="str">
            <v>Collagen Intravital Plus 150er Professional</v>
          </cell>
          <cell r="D948" t="str">
            <v>4025614502333</v>
          </cell>
          <cell r="E948">
            <v>36</v>
          </cell>
          <cell r="F948">
            <v>41.4</v>
          </cell>
        </row>
        <row r="949">
          <cell r="A949" t="str">
            <v>1035111</v>
          </cell>
          <cell r="B949" t="str">
            <v>Etikett Collagen Intravital Plus 150er Kabine</v>
          </cell>
          <cell r="C949" t="str">
            <v>label Collagen Intravital Plus 150er Professional</v>
          </cell>
          <cell r="D949" t="str">
            <v/>
          </cell>
          <cell r="E949">
            <v>1</v>
          </cell>
          <cell r="F949">
            <v>0</v>
          </cell>
        </row>
        <row r="950">
          <cell r="A950" t="str">
            <v>1035119</v>
          </cell>
          <cell r="B950" t="str">
            <v>Fremdfertigung Kabine Collagen Intravital Plus 150er</v>
          </cell>
          <cell r="C950" t="str">
            <v>external production Professional Collagen Intravital Plus 150er</v>
          </cell>
          <cell r="D950" t="str">
            <v/>
          </cell>
          <cell r="E950">
            <v>1</v>
          </cell>
          <cell r="F950">
            <v>0</v>
          </cell>
        </row>
        <row r="951">
          <cell r="A951" t="str">
            <v>1035120</v>
          </cell>
          <cell r="B951" t="str">
            <v>Collagen Intravital Plus Tester</v>
          </cell>
          <cell r="C951" t="str">
            <v>Collagen Intravital Plus tester</v>
          </cell>
          <cell r="D951" t="str">
            <v>4025614502340</v>
          </cell>
          <cell r="E951">
            <v>1</v>
          </cell>
          <cell r="F951">
            <v>15.08</v>
          </cell>
        </row>
        <row r="952">
          <cell r="A952" t="str">
            <v>1035121</v>
          </cell>
          <cell r="B952" t="str">
            <v>Collagen Intravital Plus Tester</v>
          </cell>
          <cell r="C952" t="str">
            <v>Collagen Intravital Plus tester</v>
          </cell>
          <cell r="D952" t="str">
            <v>4025614511533</v>
          </cell>
          <cell r="E952">
            <v>48</v>
          </cell>
          <cell r="F952">
            <v>15.08</v>
          </cell>
        </row>
        <row r="953">
          <cell r="A953" t="str">
            <v>1035160</v>
          </cell>
          <cell r="B953" t="str">
            <v>Datenblatt Collagen Intravital Plus NL</v>
          </cell>
          <cell r="C953" t="str">
            <v>data base Collagen Intravital Plus NL</v>
          </cell>
          <cell r="D953" t="str">
            <v>4025614502357</v>
          </cell>
          <cell r="E953">
            <v>1</v>
          </cell>
          <cell r="F953">
            <v>0</v>
          </cell>
        </row>
        <row r="954">
          <cell r="A954" t="str">
            <v>1035170</v>
          </cell>
          <cell r="B954" t="str">
            <v>abgefüllt Collagen Intravital Plus</v>
          </cell>
          <cell r="C954" t="str">
            <v>bottled Collagen Intravital Plus</v>
          </cell>
          <cell r="D954" t="str">
            <v/>
          </cell>
          <cell r="E954">
            <v>1</v>
          </cell>
          <cell r="F954">
            <v>0</v>
          </cell>
        </row>
        <row r="955">
          <cell r="A955" t="str">
            <v>1035172</v>
          </cell>
          <cell r="B955" t="str">
            <v>abgefüllt Collagen Intravital Plus</v>
          </cell>
          <cell r="C955" t="str">
            <v>bottled Collagen Intravital Plus</v>
          </cell>
          <cell r="D955" t="str">
            <v>4025614510680</v>
          </cell>
          <cell r="E955">
            <v>1</v>
          </cell>
          <cell r="F955">
            <v>0</v>
          </cell>
        </row>
        <row r="956">
          <cell r="A956" t="str">
            <v>1035179</v>
          </cell>
          <cell r="B956" t="str">
            <v>Fremdfertigung abgefüllte Ware Collagen Intravital Plus</v>
          </cell>
          <cell r="C956" t="str">
            <v>external production filled product Collagen Intravital Plus</v>
          </cell>
          <cell r="D956" t="str">
            <v/>
          </cell>
          <cell r="E956">
            <v>1</v>
          </cell>
          <cell r="F956">
            <v>0</v>
          </cell>
        </row>
        <row r="957">
          <cell r="A957" t="str">
            <v>1035500</v>
          </cell>
          <cell r="B957" t="str">
            <v>FS Collagen Intravital Plus</v>
          </cell>
          <cell r="C957" t="str">
            <v>Box Collagen Intravital Plus</v>
          </cell>
          <cell r="D957" t="str">
            <v/>
          </cell>
          <cell r="E957">
            <v>1</v>
          </cell>
          <cell r="F957">
            <v>0</v>
          </cell>
        </row>
        <row r="958">
          <cell r="A958" t="str">
            <v>1035501</v>
          </cell>
          <cell r="B958" t="str">
            <v>FS Collagen Intravital Plus</v>
          </cell>
          <cell r="C958" t="str">
            <v>Box Collagen Intravital Plus</v>
          </cell>
          <cell r="D958" t="str">
            <v/>
          </cell>
          <cell r="E958">
            <v>1</v>
          </cell>
          <cell r="F958">
            <v>0</v>
          </cell>
        </row>
        <row r="959">
          <cell r="A959" t="str">
            <v>1035502</v>
          </cell>
          <cell r="B959" t="str">
            <v>FS Collagen Intravital Plus</v>
          </cell>
          <cell r="C959" t="str">
            <v>Box Collagen Intravital Plus</v>
          </cell>
          <cell r="D959" t="str">
            <v>4025614510239</v>
          </cell>
          <cell r="E959">
            <v>1</v>
          </cell>
          <cell r="F959">
            <v>0</v>
          </cell>
        </row>
        <row r="960">
          <cell r="A960" t="str">
            <v>1035600</v>
          </cell>
          <cell r="B960" t="str">
            <v>Dose unbedruckt Collagen Intravital Plus</v>
          </cell>
          <cell r="C960" t="str">
            <v/>
          </cell>
          <cell r="D960" t="str">
            <v/>
          </cell>
          <cell r="E960">
            <v>1</v>
          </cell>
          <cell r="F960">
            <v>0</v>
          </cell>
        </row>
        <row r="961">
          <cell r="A961" t="str">
            <v>1035711</v>
          </cell>
          <cell r="B961" t="str">
            <v>Bulk/ Produktion Collagen Intravital plus</v>
          </cell>
          <cell r="C961" t="str">
            <v>Bulk/ Produktion Collagen Intravital plus</v>
          </cell>
          <cell r="D961" t="str">
            <v/>
          </cell>
          <cell r="E961">
            <v>1</v>
          </cell>
          <cell r="F961">
            <v>0</v>
          </cell>
        </row>
        <row r="962">
          <cell r="A962" t="str">
            <v>1035900</v>
          </cell>
          <cell r="B962" t="str">
            <v>BPZ Collagen Intravital Plus</v>
          </cell>
          <cell r="C962" t="str">
            <v>leaflet Collagen Intravital Plus</v>
          </cell>
          <cell r="D962" t="str">
            <v/>
          </cell>
          <cell r="E962">
            <v>1</v>
          </cell>
          <cell r="F962">
            <v>0</v>
          </cell>
        </row>
        <row r="963">
          <cell r="A963" t="str">
            <v>1035901</v>
          </cell>
          <cell r="B963" t="str">
            <v>BPZ Collagen Intravital Plus</v>
          </cell>
          <cell r="C963" t="str">
            <v>leaflet Collagen Intravital Plus</v>
          </cell>
          <cell r="D963" t="str">
            <v/>
          </cell>
          <cell r="E963">
            <v>1</v>
          </cell>
          <cell r="F963">
            <v>0</v>
          </cell>
        </row>
        <row r="964">
          <cell r="A964" t="str">
            <v>1036100</v>
          </cell>
          <cell r="B964" t="str">
            <v>Cellular Sun Shield SPF50+ PA++++ 30 ml</v>
          </cell>
          <cell r="C964" t="str">
            <v>Cellular Sun Shield SPF50+ PA++++ 30 ml</v>
          </cell>
          <cell r="D964" t="str">
            <v>4025614500377</v>
          </cell>
          <cell r="E964">
            <v>89</v>
          </cell>
          <cell r="F964">
            <v>17.64</v>
          </cell>
        </row>
        <row r="965">
          <cell r="A965" t="str">
            <v>1036101</v>
          </cell>
          <cell r="B965" t="str">
            <v>Cellular Sun Shield SPF50+ PA++++ 30 ml</v>
          </cell>
          <cell r="C965" t="str">
            <v>Cellular Sun Shield SPF50+ PA++++ 30 ml</v>
          </cell>
          <cell r="D965" t="str">
            <v>4025614511953</v>
          </cell>
          <cell r="E965">
            <v>154</v>
          </cell>
          <cell r="F965">
            <v>17.64</v>
          </cell>
        </row>
        <row r="966">
          <cell r="A966" t="str">
            <v>1036109</v>
          </cell>
          <cell r="B966" t="str">
            <v>Fremdfertigung VK-Ware Cellular Sun Shield SPF50+ PA++++ 30 ml</v>
          </cell>
          <cell r="C966" t="str">
            <v>external production retail Cellular Sun Shield SPF50+ PA++++ 30 ml</v>
          </cell>
          <cell r="D966" t="str">
            <v/>
          </cell>
          <cell r="E966">
            <v>1</v>
          </cell>
          <cell r="F966">
            <v>0</v>
          </cell>
        </row>
        <row r="967">
          <cell r="A967" t="str">
            <v>1036110</v>
          </cell>
          <cell r="B967" t="str">
            <v>Cellular Sun Shield SPF50+ PA++++ 50 ml Kabine</v>
          </cell>
          <cell r="C967" t="str">
            <v>Cellular Sun Shield SPF50+ PA++++ 50 ml Professional</v>
          </cell>
          <cell r="D967" t="str">
            <v>4025614502364</v>
          </cell>
          <cell r="E967">
            <v>33</v>
          </cell>
          <cell r="F967">
            <v>21.91</v>
          </cell>
        </row>
        <row r="968">
          <cell r="A968" t="str">
            <v>1036111</v>
          </cell>
          <cell r="B968" t="str">
            <v>Etikett Cellular Sun Shield SPF50+ PA++++ 50 ml Kabine</v>
          </cell>
          <cell r="C968" t="str">
            <v>label Cellular Sun Shield SPF50+ PA++++ 50 ml Kabine</v>
          </cell>
          <cell r="D968" t="str">
            <v/>
          </cell>
          <cell r="E968">
            <v>1</v>
          </cell>
          <cell r="F968">
            <v>0</v>
          </cell>
        </row>
        <row r="969">
          <cell r="A969" t="str">
            <v>1036112</v>
          </cell>
          <cell r="B969" t="str">
            <v>Cellular Sun Shield SPF50+ PA++++ 50 ml Kabine</v>
          </cell>
          <cell r="C969" t="str">
            <v>Cellular Sun Shield SPF50+ PA++++ 50 ml Professional</v>
          </cell>
          <cell r="D969" t="str">
            <v>4025614511328</v>
          </cell>
          <cell r="E969">
            <v>96</v>
          </cell>
          <cell r="F969">
            <v>21.91</v>
          </cell>
        </row>
        <row r="970">
          <cell r="A970" t="str">
            <v>1036119</v>
          </cell>
          <cell r="B970" t="str">
            <v>Fremdfertigung Kabine Cellular Sun Shield SPF50+ PA++++ 50 ml</v>
          </cell>
          <cell r="C970" t="str">
            <v>external production Professional Cellular Sun Shield SPF50+ PA++++ 50 ml</v>
          </cell>
          <cell r="D970" t="str">
            <v/>
          </cell>
          <cell r="E970">
            <v>1</v>
          </cell>
          <cell r="F970">
            <v>0</v>
          </cell>
        </row>
        <row r="971">
          <cell r="A971" t="str">
            <v>1036120</v>
          </cell>
          <cell r="B971" t="str">
            <v>Cellular Sun Shield SPF50+ PA++++ 30 ml Tester</v>
          </cell>
          <cell r="C971" t="str">
            <v>Cellular Sun Shield SPF50+ PA++++ 30 ml Tester</v>
          </cell>
          <cell r="D971" t="str">
            <v>4025614502371</v>
          </cell>
          <cell r="E971">
            <v>160</v>
          </cell>
          <cell r="F971">
            <v>13.38</v>
          </cell>
        </row>
        <row r="972">
          <cell r="A972" t="str">
            <v>1036121</v>
          </cell>
          <cell r="B972" t="str">
            <v>Cellular Sun Shield SPF50+ PA++++ 30 ml Tester</v>
          </cell>
          <cell r="C972" t="str">
            <v>Cellular Sun Shield SPF50+ PA++++ 30 ml Tester</v>
          </cell>
          <cell r="D972" t="str">
            <v>4025614512097</v>
          </cell>
          <cell r="E972">
            <v>98</v>
          </cell>
          <cell r="F972">
            <v>13.38</v>
          </cell>
        </row>
        <row r="973">
          <cell r="A973" t="str">
            <v>1036130</v>
          </cell>
          <cell r="B973" t="str">
            <v>Cellular Sun Shield SPF50+ PA++++ 2 ml Probe</v>
          </cell>
          <cell r="C973" t="str">
            <v>Cellular Sun Shield SPF50+ PA++++ 2 ml sample</v>
          </cell>
          <cell r="D973" t="str">
            <v>4025614500711</v>
          </cell>
          <cell r="E973">
            <v>1</v>
          </cell>
          <cell r="F973">
            <v>0.88</v>
          </cell>
        </row>
        <row r="974">
          <cell r="A974" t="str">
            <v>1036131</v>
          </cell>
          <cell r="B974" t="str">
            <v>Cellular Sun Shield SPF50+ PA++++ 2 ml Probe</v>
          </cell>
          <cell r="C974" t="str">
            <v>Cellular Sun Shield SPF50+ PA++++ 2 ml sample</v>
          </cell>
          <cell r="D974" t="str">
            <v>4025614511335</v>
          </cell>
          <cell r="E974">
            <v>160</v>
          </cell>
          <cell r="F974">
            <v>0.88</v>
          </cell>
        </row>
        <row r="975">
          <cell r="A975" t="str">
            <v>1036137</v>
          </cell>
          <cell r="B975" t="str">
            <v>abgefüllte Cellular Sun Shield SPF50+ PA++++ 2 ml  Probe</v>
          </cell>
          <cell r="C975" t="str">
            <v>filled Cellular Sun Shield SPF50+ PA++++ 2 ml sample</v>
          </cell>
          <cell r="D975" t="str">
            <v/>
          </cell>
          <cell r="E975">
            <v>1</v>
          </cell>
          <cell r="F975">
            <v>0</v>
          </cell>
        </row>
        <row r="976">
          <cell r="A976" t="str">
            <v>1036139</v>
          </cell>
          <cell r="B976" t="str">
            <v>Fremdfertigung Probe Cellular Sun Shield SPF50+ 2 ml</v>
          </cell>
          <cell r="C976" t="str">
            <v>external production sample Cellular Sun Shield SPF50+ 2 ml</v>
          </cell>
          <cell r="D976" t="str">
            <v/>
          </cell>
          <cell r="E976">
            <v>1</v>
          </cell>
          <cell r="F976">
            <v>0</v>
          </cell>
        </row>
        <row r="977">
          <cell r="A977" t="str">
            <v>1036140</v>
          </cell>
          <cell r="B977" t="str">
            <v>Cellular Sun Shield SPF50+ PA++++ 10 ml Sondergröße</v>
          </cell>
          <cell r="C977" t="str">
            <v>Cellular Sun Shield SPF50+ PA++++ 10 ml discover size</v>
          </cell>
          <cell r="D977" t="str">
            <v>4025614500902</v>
          </cell>
          <cell r="E977">
            <v>132</v>
          </cell>
          <cell r="F977">
            <v>5.99</v>
          </cell>
        </row>
        <row r="978">
          <cell r="A978" t="str">
            <v>1036141</v>
          </cell>
          <cell r="B978" t="str">
            <v>Etikett Cellular Sun Shield SPF50+ PA++++ 10 ml Sondergröße</v>
          </cell>
          <cell r="C978" t="str">
            <v>label Cellular Sun Shield SPF50+ PA++++ 10 ml discover size</v>
          </cell>
          <cell r="D978" t="str">
            <v/>
          </cell>
          <cell r="E978">
            <v>1</v>
          </cell>
          <cell r="F978">
            <v>0</v>
          </cell>
        </row>
        <row r="979">
          <cell r="A979" t="str">
            <v>1036142</v>
          </cell>
          <cell r="B979" t="str">
            <v>Cellular Sun Shield SPF50+ PA++++ 10 ml Sondergröße</v>
          </cell>
          <cell r="C979" t="str">
            <v>Cellular Sun Shield SPF50+ PA++++ 10 ml discover size</v>
          </cell>
          <cell r="D979" t="str">
            <v>4025614511342</v>
          </cell>
          <cell r="E979">
            <v>98</v>
          </cell>
          <cell r="F979">
            <v>5.99</v>
          </cell>
        </row>
        <row r="980">
          <cell r="A980" t="str">
            <v>1036149</v>
          </cell>
          <cell r="B980" t="str">
            <v>Fremdfertigung Sondergröße Cellular Sun Shield SPF50+ 10 ml</v>
          </cell>
          <cell r="C980" t="str">
            <v>external production discover size Cellular Sun Shield SPF50+ 10 ml</v>
          </cell>
          <cell r="D980" t="str">
            <v/>
          </cell>
          <cell r="E980">
            <v>1</v>
          </cell>
          <cell r="F980">
            <v>0</v>
          </cell>
        </row>
        <row r="981">
          <cell r="A981" t="str">
            <v>1036170</v>
          </cell>
          <cell r="B981" t="str">
            <v>abgefüllt Cellular Sun Shield SPF50+ PA++++ 30 ml</v>
          </cell>
          <cell r="C981" t="str">
            <v>filled Cellular Sun Shield SPF50+ PA++++ 30 ml</v>
          </cell>
          <cell r="D981" t="str">
            <v/>
          </cell>
          <cell r="E981">
            <v>89</v>
          </cell>
          <cell r="F981">
            <v>0</v>
          </cell>
        </row>
        <row r="982">
          <cell r="A982" t="str">
            <v>1036171</v>
          </cell>
          <cell r="B982" t="str">
            <v>Bulk/ Produktion Cellular Sun Shield SPF50+ PA++++</v>
          </cell>
          <cell r="C982" t="str">
            <v>Bulk/ Production Cellular Sun Shield SPF50+ PA++++</v>
          </cell>
          <cell r="D982" t="str">
            <v/>
          </cell>
          <cell r="E982">
            <v>1</v>
          </cell>
          <cell r="F982">
            <v>0</v>
          </cell>
        </row>
        <row r="983">
          <cell r="A983" t="str">
            <v>1036172</v>
          </cell>
          <cell r="B983" t="str">
            <v>abgefüllt Cellular Sun Shield SPF50+ PA++++ 30 ml</v>
          </cell>
          <cell r="C983" t="str">
            <v>filled Cellular Sun Shield SPF50+ PA++++ 30 ml</v>
          </cell>
          <cell r="D983" t="str">
            <v>4025614513605</v>
          </cell>
          <cell r="E983">
            <v>89</v>
          </cell>
          <cell r="F983">
            <v>0</v>
          </cell>
        </row>
        <row r="984">
          <cell r="A984" t="str">
            <v>1036179</v>
          </cell>
          <cell r="B984" t="str">
            <v>Fremdfertigung abgefüllte Ware Cellular Sun Shield SPF50+ PA++++ 30 ml</v>
          </cell>
          <cell r="C984" t="str">
            <v>external production filled product  Cellular Sun Shield SPF50+ PA++++ 30 ml</v>
          </cell>
          <cell r="D984" t="str">
            <v/>
          </cell>
          <cell r="E984">
            <v>1</v>
          </cell>
          <cell r="F984">
            <v>0</v>
          </cell>
        </row>
        <row r="985">
          <cell r="A985" t="str">
            <v>1036500</v>
          </cell>
          <cell r="B985" t="str">
            <v>FS Cellular Sun Shield SPF50+ PA++++ 30 ml</v>
          </cell>
          <cell r="C985" t="str">
            <v>box Cellular Sun Shield SPF50+ PA++++ 30 ml</v>
          </cell>
          <cell r="D985" t="str">
            <v/>
          </cell>
          <cell r="E985">
            <v>1</v>
          </cell>
          <cell r="F985">
            <v>0</v>
          </cell>
        </row>
        <row r="986">
          <cell r="A986" t="str">
            <v>1036501</v>
          </cell>
          <cell r="B986" t="str">
            <v>FS Cellular Sun Shield SPF50+ PA++++ 30 ml</v>
          </cell>
          <cell r="C986" t="str">
            <v>box Cellular Sun Shield SPF50+ PA++++ 30 ml</v>
          </cell>
          <cell r="D986" t="str">
            <v/>
          </cell>
          <cell r="E986">
            <v>1</v>
          </cell>
          <cell r="F986">
            <v>0</v>
          </cell>
        </row>
        <row r="987">
          <cell r="A987" t="str">
            <v>1036502</v>
          </cell>
          <cell r="B987" t="str">
            <v>FS Cellular Sun Shield SPF50+ PA++++ 30 ml</v>
          </cell>
          <cell r="C987" t="str">
            <v>box Cellular Sun Shield SPF50+ PA++++ 30 ml</v>
          </cell>
          <cell r="D987" t="str">
            <v/>
          </cell>
          <cell r="E987">
            <v>1</v>
          </cell>
          <cell r="F987">
            <v>0</v>
          </cell>
        </row>
        <row r="988">
          <cell r="A988" t="str">
            <v>1036530</v>
          </cell>
          <cell r="B988" t="str">
            <v>FS Cellular Sun Shield SPF50+ PA++++ 2 ml Probe</v>
          </cell>
          <cell r="C988" t="str">
            <v>box Cellular Sun Shield SPF50+ PA++++ 2 ml sample</v>
          </cell>
          <cell r="D988" t="str">
            <v/>
          </cell>
          <cell r="E988">
            <v>1</v>
          </cell>
          <cell r="F988">
            <v>0</v>
          </cell>
        </row>
        <row r="989">
          <cell r="A989" t="str">
            <v>1036531</v>
          </cell>
          <cell r="B989" t="str">
            <v>FS Cellular Sun Shield SPF50+ PA++++ 2 ml Probe</v>
          </cell>
          <cell r="C989" t="str">
            <v>box Cellular Sun Shield SPF50+ PA++++ 2 ml sample</v>
          </cell>
          <cell r="D989" t="str">
            <v/>
          </cell>
          <cell r="E989">
            <v>1</v>
          </cell>
          <cell r="F989">
            <v>0</v>
          </cell>
        </row>
        <row r="990">
          <cell r="A990" t="str">
            <v>1036600</v>
          </cell>
          <cell r="B990" t="str">
            <v>Tube + Pumpe bedruckt Cellular Sun Shield SPF50 PA++++ 30 ml</v>
          </cell>
          <cell r="C990" t="str">
            <v>tube + pump printed Cellular Sun Shield SPF50 PA++++ 30 ml</v>
          </cell>
          <cell r="D990" t="str">
            <v/>
          </cell>
          <cell r="E990">
            <v>1</v>
          </cell>
          <cell r="F990">
            <v>0</v>
          </cell>
        </row>
        <row r="991">
          <cell r="A991" t="str">
            <v>1036630</v>
          </cell>
          <cell r="B991" t="str">
            <v>Tube bedruckt Cellular Sun Shield SPF50+ PA++++ 2 ml Probe</v>
          </cell>
          <cell r="C991" t="str">
            <v>tube printed Cellular Sun Shield SPF50+ PA++++ 2 ml sample</v>
          </cell>
          <cell r="D991" t="str">
            <v/>
          </cell>
          <cell r="E991">
            <v>1</v>
          </cell>
          <cell r="F991">
            <v>0</v>
          </cell>
        </row>
        <row r="992">
          <cell r="A992" t="str">
            <v>1036699</v>
          </cell>
          <cell r="B992" t="str">
            <v>Deko Tube + Pumpe Cellular Sun Shield SPF50 PA++++ 30 ml</v>
          </cell>
          <cell r="C992" t="str">
            <v>deco dispenser tube + pump Cellular Sun Shield SPF50 PA++++ 30 ml</v>
          </cell>
          <cell r="D992" t="str">
            <v>4025614502388</v>
          </cell>
          <cell r="E992">
            <v>1</v>
          </cell>
          <cell r="F992">
            <v>0</v>
          </cell>
        </row>
        <row r="993">
          <cell r="A993" t="str">
            <v>1036900</v>
          </cell>
          <cell r="B993" t="str">
            <v>BPZ Cellular Sun Shield SPF50+ PA++++</v>
          </cell>
          <cell r="C993" t="str">
            <v>leaflet Cellular Sun Shield SPF50+ PA++++</v>
          </cell>
          <cell r="D993" t="str">
            <v/>
          </cell>
          <cell r="E993">
            <v>1</v>
          </cell>
          <cell r="F993">
            <v>0</v>
          </cell>
        </row>
        <row r="994">
          <cell r="A994" t="str">
            <v>1037100</v>
          </cell>
          <cell r="B994" t="str">
            <v>Activator Mask 50 ml + 4er Tabs</v>
          </cell>
          <cell r="C994" t="str">
            <v>Activator Mask 50 ml + 4er Tabs</v>
          </cell>
          <cell r="D994" t="str">
            <v>00</v>
          </cell>
          <cell r="E994">
            <v>54</v>
          </cell>
          <cell r="F994">
            <v>12.15</v>
          </cell>
        </row>
        <row r="995">
          <cell r="A995" t="str">
            <v>1037110</v>
          </cell>
          <cell r="B995" t="str">
            <v>Activator Mask 150 ml + 13er Tabs Kabine</v>
          </cell>
          <cell r="C995" t="str">
            <v>Activator Mask 150 ml + 13er Tabs Professional</v>
          </cell>
          <cell r="D995" t="str">
            <v>4025614502395</v>
          </cell>
          <cell r="E995">
            <v>1</v>
          </cell>
          <cell r="F995">
            <v>12.15</v>
          </cell>
        </row>
        <row r="996">
          <cell r="A996" t="str">
            <v>1037112</v>
          </cell>
          <cell r="B996" t="str">
            <v>Activator Mask 150 ml + 13er Tabs Kabine</v>
          </cell>
          <cell r="C996" t="str">
            <v>Activator Mask 150 ml + 13er Tabs Professional</v>
          </cell>
          <cell r="D996" t="str">
            <v>4025614511946</v>
          </cell>
          <cell r="E996">
            <v>35</v>
          </cell>
          <cell r="F996">
            <v>12.15</v>
          </cell>
        </row>
        <row r="997">
          <cell r="A997" t="str">
            <v>1038110</v>
          </cell>
          <cell r="B997" t="str">
            <v>Gentle Exfoliant Exfoliating Cream 250 ml Kabine</v>
          </cell>
          <cell r="C997" t="str">
            <v>Gentle Exfoliant Exfoliating Cream 250 ml Professional</v>
          </cell>
          <cell r="D997" t="str">
            <v>4025614502401</v>
          </cell>
          <cell r="E997">
            <v>18</v>
          </cell>
          <cell r="F997">
            <v>31.29</v>
          </cell>
        </row>
        <row r="998">
          <cell r="A998" t="str">
            <v>1038111</v>
          </cell>
          <cell r="B998" t="str">
            <v>Etikett Gentle Exfoliant Exfoliating Cream 250 ml Kabine</v>
          </cell>
          <cell r="C998" t="str">
            <v>label Gentle Exfoliant Exfoliating Cream 250 ml Professional</v>
          </cell>
          <cell r="D998" t="str">
            <v/>
          </cell>
          <cell r="E998">
            <v>1</v>
          </cell>
          <cell r="F998">
            <v>0</v>
          </cell>
        </row>
        <row r="999">
          <cell r="A999" t="str">
            <v>1038112</v>
          </cell>
          <cell r="B999" t="str">
            <v>Gentle Exfoliant Exfoliating Cream 250 ml Kabine</v>
          </cell>
          <cell r="C999" t="str">
            <v>Gentle Exfoliant Exfoliating Cream 250 ml Professional</v>
          </cell>
          <cell r="D999" t="str">
            <v>4025614511168</v>
          </cell>
          <cell r="E999">
            <v>18</v>
          </cell>
          <cell r="F999">
            <v>31.29</v>
          </cell>
        </row>
        <row r="1000">
          <cell r="A1000" t="str">
            <v>1038113</v>
          </cell>
          <cell r="B1000" t="str">
            <v>Etikett Gentle Exfoliant Exfoliating Cream 250 ml Kabine</v>
          </cell>
          <cell r="C1000" t="str">
            <v>label Gentle Exfoliant Exfoliating Cream 250 ml Professional</v>
          </cell>
          <cell r="D1000" t="str">
            <v/>
          </cell>
          <cell r="E1000">
            <v>1</v>
          </cell>
          <cell r="F1000">
            <v>0</v>
          </cell>
        </row>
        <row r="1001">
          <cell r="A1001" t="str">
            <v>1038119</v>
          </cell>
          <cell r="B1001" t="str">
            <v>Fremdfertigung Kabine Gentle Exfoliant Exfoliating Cream 250 ml</v>
          </cell>
          <cell r="C1001" t="str">
            <v>external production Professional Gentle Exfoliant Exfoliating Cream 250 ml</v>
          </cell>
          <cell r="D1001" t="str">
            <v/>
          </cell>
          <cell r="E1001">
            <v>1</v>
          </cell>
          <cell r="F1001">
            <v>0</v>
          </cell>
        </row>
        <row r="1002">
          <cell r="A1002" t="str">
            <v>1038171</v>
          </cell>
          <cell r="B1002" t="str">
            <v>Bulk/ Produktion Gentle Exfoliant Exfoliating Cream</v>
          </cell>
          <cell r="C1002" t="str">
            <v>Bulk/ Production Gentle Exfoliant Exfoliating Cream</v>
          </cell>
          <cell r="D1002" t="str">
            <v/>
          </cell>
          <cell r="E1002">
            <v>1</v>
          </cell>
          <cell r="F1002">
            <v>0</v>
          </cell>
        </row>
        <row r="1003">
          <cell r="A1003" t="str">
            <v>1039110</v>
          </cell>
          <cell r="B1003" t="str">
            <v>SK-Alpha Revitalizing Mask 250 ml Kabine</v>
          </cell>
          <cell r="C1003" t="str">
            <v>SK-Alpha Revitalizing Mask 250 ml Professional</v>
          </cell>
          <cell r="D1003" t="str">
            <v>0</v>
          </cell>
          <cell r="E1003">
            <v>18</v>
          </cell>
          <cell r="F1003">
            <v>31.29</v>
          </cell>
        </row>
        <row r="1004">
          <cell r="A1004" t="str">
            <v>1039111</v>
          </cell>
          <cell r="B1004" t="str">
            <v>Etikett SK-Alpha Revitalizing Mask 250 ml Kabine</v>
          </cell>
          <cell r="C1004" t="str">
            <v>label SK-Alpha Revitalizing Mask 250 ml Professional</v>
          </cell>
          <cell r="D1004" t="str">
            <v/>
          </cell>
          <cell r="E1004">
            <v>1</v>
          </cell>
          <cell r="F1004">
            <v>0</v>
          </cell>
        </row>
        <row r="1005">
          <cell r="A1005" t="str">
            <v>1039112</v>
          </cell>
          <cell r="B1005" t="str">
            <v>SK-Alpha Revitalizing Mask 250 ml Kabine</v>
          </cell>
          <cell r="C1005" t="str">
            <v>SK-Alpha Revitalizing Mask 250 ml Professional</v>
          </cell>
          <cell r="D1005" t="str">
            <v>4025614502418</v>
          </cell>
          <cell r="E1005">
            <v>18</v>
          </cell>
          <cell r="F1005">
            <v>31.29</v>
          </cell>
        </row>
        <row r="1006">
          <cell r="A1006" t="str">
            <v>1039113</v>
          </cell>
          <cell r="B1006" t="str">
            <v>Etikett SK-Alpha Revitalizing Mask 250 ml Kabine</v>
          </cell>
          <cell r="C1006" t="str">
            <v>label SK-Alpha Revitalizing Mask 250 ml Professional</v>
          </cell>
          <cell r="D1006" t="str">
            <v/>
          </cell>
          <cell r="E1006">
            <v>1</v>
          </cell>
          <cell r="F1006">
            <v>0</v>
          </cell>
        </row>
        <row r="1007">
          <cell r="A1007" t="str">
            <v>1039118</v>
          </cell>
          <cell r="B1007" t="str">
            <v>Fremdfertigung Kabine SK-Alpha Revitalizing Mask 250 ml</v>
          </cell>
          <cell r="C1007" t="str">
            <v>external production Professional SK-Alpha Revitalizing Mask 250 ml</v>
          </cell>
          <cell r="D1007" t="str">
            <v/>
          </cell>
          <cell r="E1007">
            <v>1</v>
          </cell>
          <cell r="F1007">
            <v>0</v>
          </cell>
        </row>
        <row r="1008">
          <cell r="A1008" t="str">
            <v>1039119</v>
          </cell>
          <cell r="B1008" t="str">
            <v>Fremdfertigung Kabine SK-Alpha Revitalizing Mask 250 ml</v>
          </cell>
          <cell r="C1008" t="str">
            <v>external production Professional SK-Alpha Revitalizing Mask 250 ml</v>
          </cell>
          <cell r="D1008" t="str">
            <v/>
          </cell>
          <cell r="E1008">
            <v>1</v>
          </cell>
          <cell r="F1008">
            <v>0</v>
          </cell>
        </row>
        <row r="1009">
          <cell r="A1009" t="str">
            <v>1039171</v>
          </cell>
          <cell r="B1009" t="str">
            <v>Bulk/ Produktion SK-Alpha Revitalizing Mask</v>
          </cell>
          <cell r="C1009" t="str">
            <v>Bulk/ Production SK-Alpha Revitalizing Mask</v>
          </cell>
          <cell r="D1009" t="str">
            <v/>
          </cell>
          <cell r="E1009">
            <v>1</v>
          </cell>
          <cell r="F1009">
            <v>0</v>
          </cell>
        </row>
        <row r="1010">
          <cell r="A1010" t="str">
            <v>1040110</v>
          </cell>
          <cell r="B1010" t="str">
            <v>Algen Modelage 500 g Kabine</v>
          </cell>
          <cell r="C1010" t="str">
            <v>Algea Modelage 500 g professional</v>
          </cell>
          <cell r="D1010" t="str">
            <v>4025614502425</v>
          </cell>
          <cell r="E1010">
            <v>20</v>
          </cell>
          <cell r="F1010">
            <v>16.739999999999998</v>
          </cell>
        </row>
        <row r="1011">
          <cell r="A1011" t="str">
            <v>1040111</v>
          </cell>
          <cell r="B1011" t="str">
            <v>Etikett Algen Modelage 500 g Kabine</v>
          </cell>
          <cell r="C1011" t="str">
            <v>label Algen Modelage 500 g professional</v>
          </cell>
          <cell r="D1011" t="str">
            <v/>
          </cell>
          <cell r="E1011">
            <v>1</v>
          </cell>
          <cell r="F1011">
            <v>0</v>
          </cell>
        </row>
        <row r="1012">
          <cell r="A1012" t="str">
            <v>1040112</v>
          </cell>
          <cell r="B1012" t="str">
            <v>Etikett Gebotszeichen Algen Modelage 500 g Kabine</v>
          </cell>
          <cell r="C1012" t="str">
            <v>label Command sign Algen Modelage 500 g professional</v>
          </cell>
          <cell r="D1012" t="str">
            <v/>
          </cell>
          <cell r="E1012">
            <v>1</v>
          </cell>
          <cell r="F1012">
            <v>0</v>
          </cell>
        </row>
        <row r="1013">
          <cell r="A1013" t="str">
            <v>1040113</v>
          </cell>
          <cell r="B1013" t="str">
            <v>Algen Modelage 500g Kabine</v>
          </cell>
          <cell r="C1013" t="str">
            <v>Algea Modelage 500g Professional</v>
          </cell>
          <cell r="D1013" t="str">
            <v>4025614509738</v>
          </cell>
          <cell r="E1013">
            <v>20</v>
          </cell>
          <cell r="F1013">
            <v>16.739999999999998</v>
          </cell>
        </row>
        <row r="1014">
          <cell r="A1014" t="str">
            <v>1040114</v>
          </cell>
          <cell r="B1014" t="str">
            <v>Etikett Algen Modelage 500 g Kabine für Box</v>
          </cell>
          <cell r="C1014" t="str">
            <v>label Algen Modelage 500 g professional for Box</v>
          </cell>
          <cell r="D1014" t="str">
            <v>4025614511571</v>
          </cell>
          <cell r="E1014">
            <v>1</v>
          </cell>
          <cell r="F1014">
            <v>0</v>
          </cell>
        </row>
        <row r="1015">
          <cell r="A1015" t="str">
            <v>1040119</v>
          </cell>
          <cell r="B1015" t="str">
            <v>Fremdfertigung Kabine Algen Modelage 500 g</v>
          </cell>
          <cell r="C1015" t="str">
            <v>external production professional Algen Modelage 500 g</v>
          </cell>
          <cell r="D1015" t="str">
            <v/>
          </cell>
          <cell r="E1015">
            <v>1</v>
          </cell>
          <cell r="F1015">
            <v>0</v>
          </cell>
        </row>
        <row r="1016">
          <cell r="A1016" t="str">
            <v>1040171</v>
          </cell>
          <cell r="B1016" t="str">
            <v>Bulk/ Produktion Algen Modelage</v>
          </cell>
          <cell r="C1016" t="str">
            <v>Bulk/ Production Algen Modelage</v>
          </cell>
          <cell r="D1016" t="str">
            <v/>
          </cell>
          <cell r="E1016">
            <v>1</v>
          </cell>
          <cell r="F1016">
            <v>0</v>
          </cell>
        </row>
        <row r="1017">
          <cell r="A1017" t="str">
            <v>1041110</v>
          </cell>
          <cell r="B1017" t="str">
            <v>Algae Pure Body Mask 500 g Kabine</v>
          </cell>
          <cell r="C1017" t="str">
            <v>Algae Pure Body Mask 500 g professional</v>
          </cell>
          <cell r="D1017" t="str">
            <v>4025614502432</v>
          </cell>
          <cell r="E1017">
            <v>15</v>
          </cell>
          <cell r="F1017">
            <v>12.35</v>
          </cell>
        </row>
        <row r="1018">
          <cell r="A1018" t="str">
            <v>1041111</v>
          </cell>
          <cell r="B1018" t="str">
            <v>Etikett Algae Pure Body Mask 500 g Kabine</v>
          </cell>
          <cell r="C1018" t="str">
            <v>label Algae Pure Body Mask 500 g professional</v>
          </cell>
          <cell r="D1018" t="str">
            <v/>
          </cell>
          <cell r="E1018">
            <v>1</v>
          </cell>
          <cell r="F1018">
            <v>0</v>
          </cell>
        </row>
        <row r="1019">
          <cell r="A1019" t="str">
            <v>1041119</v>
          </cell>
          <cell r="B1019" t="str">
            <v>Fremdfertigung Kabine Algae Pure Body Mask 500 g</v>
          </cell>
          <cell r="C1019" t="str">
            <v>external production professional Algae Pure Body Mask 500 g</v>
          </cell>
          <cell r="D1019" t="str">
            <v/>
          </cell>
          <cell r="E1019">
            <v>1</v>
          </cell>
          <cell r="F1019">
            <v>0</v>
          </cell>
        </row>
        <row r="1020">
          <cell r="A1020" t="str">
            <v>1041120</v>
          </cell>
          <cell r="B1020" t="str">
            <v>Algae Pure Body Mask 150 g Kabine</v>
          </cell>
          <cell r="C1020" t="str">
            <v>Algae Pure Body Mask 150 g professional</v>
          </cell>
          <cell r="D1020" t="str">
            <v>4025614502449</v>
          </cell>
          <cell r="E1020">
            <v>1</v>
          </cell>
          <cell r="F1020">
            <v>0</v>
          </cell>
        </row>
        <row r="1021">
          <cell r="A1021" t="str">
            <v>1041121</v>
          </cell>
          <cell r="B1021" t="str">
            <v>Ü-Etikett Algae Pure Body Mask 150 g Kabine</v>
          </cell>
          <cell r="C1021" t="str">
            <v>overlabel Algae Pure Body Mask 150 g professional</v>
          </cell>
          <cell r="D1021" t="str">
            <v/>
          </cell>
          <cell r="E1021">
            <v>1</v>
          </cell>
          <cell r="F1021">
            <v>0</v>
          </cell>
        </row>
        <row r="1022">
          <cell r="A1022" t="str">
            <v>1041129</v>
          </cell>
          <cell r="B1022" t="str">
            <v>Fremdfertigung Kabine Algae Pure Body Mask 150 g</v>
          </cell>
          <cell r="C1022" t="str">
            <v>external production professional Algae Pure Body Mask 150 g</v>
          </cell>
          <cell r="D1022" t="str">
            <v/>
          </cell>
          <cell r="E1022">
            <v>1</v>
          </cell>
          <cell r="F1022">
            <v>0</v>
          </cell>
        </row>
        <row r="1023">
          <cell r="A1023" t="str">
            <v>1041179</v>
          </cell>
          <cell r="B1023" t="str">
            <v>Bulk/Produktion Algae Pure Body Mask</v>
          </cell>
          <cell r="C1023" t="str">
            <v>Bulk/Production Algae Pure Body Mask</v>
          </cell>
          <cell r="D1023" t="str">
            <v/>
          </cell>
          <cell r="E1023">
            <v>1</v>
          </cell>
          <cell r="F1023">
            <v>0</v>
          </cell>
        </row>
        <row r="1024">
          <cell r="A1024" t="str">
            <v>1042110</v>
          </cell>
          <cell r="B1024" t="str">
            <v>Body Shape Pro Body Lotion 250 ml Kabine</v>
          </cell>
          <cell r="C1024" t="str">
            <v>Body Shape Pro Body Lotion 250 ml Professional</v>
          </cell>
          <cell r="D1024" t="str">
            <v>4025614502456</v>
          </cell>
          <cell r="E1024">
            <v>22</v>
          </cell>
          <cell r="F1024">
            <v>18.89</v>
          </cell>
        </row>
        <row r="1025">
          <cell r="A1025" t="str">
            <v>1042111</v>
          </cell>
          <cell r="B1025" t="str">
            <v>Etikett Body Shape Pro Body Lotion 250 ml Kabine</v>
          </cell>
          <cell r="C1025" t="str">
            <v>label Body Shape Pro Body Lotion 250 ml Professional</v>
          </cell>
          <cell r="D1025" t="str">
            <v/>
          </cell>
          <cell r="E1025">
            <v>1</v>
          </cell>
          <cell r="F1025">
            <v>0</v>
          </cell>
        </row>
        <row r="1026">
          <cell r="A1026" t="str">
            <v>1042112</v>
          </cell>
          <cell r="B1026" t="str">
            <v>Body Shape Pro Body Lotion 250 ml Kabine</v>
          </cell>
          <cell r="C1026" t="str">
            <v>Body Shape Pro Body Lotion 250 ml Professional</v>
          </cell>
          <cell r="D1026" t="str">
            <v>4025614511816</v>
          </cell>
          <cell r="E1026">
            <v>24</v>
          </cell>
          <cell r="F1026">
            <v>18.89</v>
          </cell>
        </row>
        <row r="1027">
          <cell r="A1027" t="str">
            <v>1042113</v>
          </cell>
          <cell r="B1027" t="str">
            <v>Etikett Body Shape Pro Body Lotion 250 ml Kabine</v>
          </cell>
          <cell r="C1027" t="str">
            <v>label Body Shape Pro Body Lotion 250 ml Professional</v>
          </cell>
          <cell r="D1027" t="str">
            <v/>
          </cell>
          <cell r="E1027">
            <v>1</v>
          </cell>
          <cell r="F1027">
            <v>0</v>
          </cell>
        </row>
        <row r="1028">
          <cell r="A1028" t="str">
            <v>1042119</v>
          </cell>
          <cell r="B1028" t="str">
            <v>Fremdfertigung Kabine Body Shape Pro Body Lotion 250 ml</v>
          </cell>
          <cell r="C1028" t="str">
            <v>external production Professional Body Shape Pro Body Lotion 250 ml</v>
          </cell>
          <cell r="D1028" t="str">
            <v/>
          </cell>
          <cell r="E1028">
            <v>1</v>
          </cell>
          <cell r="F1028">
            <v>0</v>
          </cell>
        </row>
        <row r="1029">
          <cell r="A1029" t="str">
            <v>1042171</v>
          </cell>
          <cell r="B1029" t="str">
            <v>Bulk/ Produktion Body Shape Pro Body Lotion</v>
          </cell>
          <cell r="C1029" t="str">
            <v>Bulk/ Production Body Shape Pro Body Lotion</v>
          </cell>
          <cell r="D1029" t="str">
            <v/>
          </cell>
          <cell r="E1029">
            <v>1</v>
          </cell>
          <cell r="F1029">
            <v>0</v>
          </cell>
        </row>
        <row r="1030">
          <cell r="A1030" t="str">
            <v>104279</v>
          </cell>
          <cell r="B1030" t="str">
            <v>Tube !QMS Relax-o-firm 45 ml</v>
          </cell>
          <cell r="C1030" t="str">
            <v/>
          </cell>
          <cell r="D1030" t="str">
            <v/>
          </cell>
          <cell r="E1030">
            <v>1</v>
          </cell>
          <cell r="F1030">
            <v>0</v>
          </cell>
        </row>
        <row r="1031">
          <cell r="A1031" t="str">
            <v>1042851</v>
          </cell>
          <cell r="B1031" t="str">
            <v>Tube Revitalizing  Lift-o-Firm 200 ml bedruckt</v>
          </cell>
          <cell r="C1031" t="str">
            <v/>
          </cell>
          <cell r="D1031" t="str">
            <v/>
          </cell>
          <cell r="E1031">
            <v>1</v>
          </cell>
          <cell r="F1031">
            <v>0</v>
          </cell>
        </row>
        <row r="1032">
          <cell r="A1032" t="str">
            <v>104286</v>
          </cell>
          <cell r="B1032" t="str">
            <v>Tube !QMS Lift-o-Firm Body 45 ml</v>
          </cell>
          <cell r="C1032" t="str">
            <v/>
          </cell>
          <cell r="D1032" t="str">
            <v/>
          </cell>
          <cell r="E1032">
            <v>1</v>
          </cell>
          <cell r="F1032">
            <v>0</v>
          </cell>
        </row>
        <row r="1033">
          <cell r="A1033" t="str">
            <v>1042862</v>
          </cell>
          <cell r="B1033" t="str">
            <v>Tube Revitalizing Lift-o-Firm 45 ml  bedruckt</v>
          </cell>
          <cell r="C1033" t="str">
            <v/>
          </cell>
          <cell r="D1033" t="str">
            <v/>
          </cell>
          <cell r="E1033">
            <v>1</v>
          </cell>
          <cell r="F1033">
            <v>0</v>
          </cell>
        </row>
        <row r="1034">
          <cell r="A1034" t="str">
            <v>104289</v>
          </cell>
          <cell r="B1034" t="str">
            <v>Tube Pro Body-Exfoliator 200 ml bedruckt</v>
          </cell>
          <cell r="C1034" t="str">
            <v/>
          </cell>
          <cell r="D1034" t="str">
            <v/>
          </cell>
          <cell r="E1034">
            <v>1</v>
          </cell>
          <cell r="F1034">
            <v>0</v>
          </cell>
        </row>
        <row r="1035">
          <cell r="A1035" t="str">
            <v>1042891</v>
          </cell>
          <cell r="B1035" t="str">
            <v>Tube Pro Body-Exfoliator 45 ml bedruckt</v>
          </cell>
          <cell r="C1035" t="str">
            <v/>
          </cell>
          <cell r="D1035" t="str">
            <v/>
          </cell>
          <cell r="E1035">
            <v>1</v>
          </cell>
          <cell r="F1035">
            <v>0</v>
          </cell>
        </row>
        <row r="1036">
          <cell r="A1036" t="str">
            <v>1042892</v>
          </cell>
          <cell r="B1036" t="str">
            <v>Verschluß Tube  45  ml</v>
          </cell>
          <cell r="C1036" t="str">
            <v/>
          </cell>
          <cell r="D1036" t="str">
            <v/>
          </cell>
          <cell r="E1036">
            <v>1</v>
          </cell>
          <cell r="F1036">
            <v>0</v>
          </cell>
        </row>
        <row r="1037">
          <cell r="A1037" t="str">
            <v>1043110</v>
          </cell>
          <cell r="B1037" t="str">
            <v>VIT-AE Body Oil 200 ml Kabine</v>
          </cell>
          <cell r="C1037" t="str">
            <v>VIT-AE Body Oil 200 ml professional</v>
          </cell>
          <cell r="D1037" t="str">
            <v>4025614502463</v>
          </cell>
          <cell r="E1037">
            <v>24</v>
          </cell>
          <cell r="F1037">
            <v>0</v>
          </cell>
        </row>
        <row r="1038">
          <cell r="A1038" t="str">
            <v>1043111</v>
          </cell>
          <cell r="B1038" t="str">
            <v>Etikett VIT-AE Body Oil 200 ml Kabine</v>
          </cell>
          <cell r="C1038" t="str">
            <v>label VIT-AE Body Oil 200 ml professional</v>
          </cell>
          <cell r="D1038" t="str">
            <v/>
          </cell>
          <cell r="E1038">
            <v>1</v>
          </cell>
          <cell r="F1038">
            <v>0</v>
          </cell>
        </row>
        <row r="1039">
          <cell r="A1039" t="str">
            <v>1043119</v>
          </cell>
          <cell r="B1039" t="str">
            <v>Fremdfertigung Kabine VIT-AE Body Oil 200 ml</v>
          </cell>
          <cell r="C1039" t="str">
            <v>external production Professional  VIT-AE Body Oil 200 ml</v>
          </cell>
          <cell r="D1039" t="str">
            <v/>
          </cell>
          <cell r="E1039">
            <v>1</v>
          </cell>
          <cell r="F1039">
            <v>0</v>
          </cell>
        </row>
        <row r="1040">
          <cell r="A1040" t="str">
            <v>1043171</v>
          </cell>
          <cell r="B1040" t="str">
            <v>Bulk/ Produktion VIT-AE Body Oil 200 ml</v>
          </cell>
          <cell r="C1040" t="str">
            <v>Bulk/ Production VIT-AE Body Oil 200 ml</v>
          </cell>
          <cell r="D1040" t="str">
            <v/>
          </cell>
          <cell r="E1040">
            <v>1</v>
          </cell>
          <cell r="F1040">
            <v>0</v>
          </cell>
        </row>
        <row r="1041">
          <cell r="A1041" t="str">
            <v>1043610</v>
          </cell>
          <cell r="B1041" t="str">
            <v>Flasche Colonna glasklar 200 ml</v>
          </cell>
          <cell r="C1041" t="str">
            <v>bottle Colonna clear 200 ml</v>
          </cell>
          <cell r="D1041" t="str">
            <v/>
          </cell>
          <cell r="E1041">
            <v>1</v>
          </cell>
          <cell r="F1041">
            <v>0</v>
          </cell>
        </row>
        <row r="1042">
          <cell r="A1042" t="str">
            <v>1043710</v>
          </cell>
          <cell r="B1042" t="str">
            <v>Zerstäuber weiß mit Schutzkappe + Steigrohr</v>
          </cell>
          <cell r="C1042" t="str">
            <v>spray white with cap + riser</v>
          </cell>
          <cell r="D1042" t="str">
            <v/>
          </cell>
          <cell r="E1042">
            <v>1</v>
          </cell>
          <cell r="F1042">
            <v>0</v>
          </cell>
        </row>
        <row r="1043">
          <cell r="A1043" t="str">
            <v>104376</v>
          </cell>
          <cell r="B1043" t="str">
            <v>Tube 24 H-Cream 3 ml bedruckt</v>
          </cell>
          <cell r="C1043" t="str">
            <v/>
          </cell>
          <cell r="D1043" t="str">
            <v/>
          </cell>
          <cell r="E1043">
            <v>1</v>
          </cell>
          <cell r="F1043">
            <v>0</v>
          </cell>
        </row>
        <row r="1044">
          <cell r="A1044" t="str">
            <v>104377</v>
          </cell>
          <cell r="B1044" t="str">
            <v>Tube Sport Active Cream 3 ml bedruckt</v>
          </cell>
          <cell r="C1044" t="str">
            <v/>
          </cell>
          <cell r="D1044" t="str">
            <v/>
          </cell>
          <cell r="E1044">
            <v>1</v>
          </cell>
          <cell r="F1044">
            <v>0</v>
          </cell>
        </row>
        <row r="1045">
          <cell r="A1045" t="str">
            <v>104378</v>
          </cell>
          <cell r="B1045" t="str">
            <v>Tube Moisturizing Balance 3 ml bedruckt</v>
          </cell>
          <cell r="C1045" t="str">
            <v/>
          </cell>
          <cell r="D1045" t="str">
            <v/>
          </cell>
          <cell r="E1045">
            <v>1</v>
          </cell>
          <cell r="F1045">
            <v>0</v>
          </cell>
        </row>
        <row r="1046">
          <cell r="A1046" t="str">
            <v>104379</v>
          </cell>
          <cell r="B1046" t="str">
            <v>Tube Neck &amp; More 3 ml bedruckt</v>
          </cell>
          <cell r="C1046" t="str">
            <v/>
          </cell>
          <cell r="D1046" t="str">
            <v/>
          </cell>
          <cell r="E1046">
            <v>1</v>
          </cell>
          <cell r="F1046">
            <v>0</v>
          </cell>
        </row>
        <row r="1047">
          <cell r="A1047" t="str">
            <v>104380</v>
          </cell>
          <cell r="B1047" t="str">
            <v>Tube Co-Lectine 3   2 ml bedruckt</v>
          </cell>
          <cell r="C1047" t="str">
            <v/>
          </cell>
          <cell r="D1047" t="str">
            <v/>
          </cell>
          <cell r="E1047">
            <v>1</v>
          </cell>
          <cell r="F1047">
            <v>0</v>
          </cell>
        </row>
        <row r="1048">
          <cell r="A1048" t="str">
            <v>104381</v>
          </cell>
          <cell r="B1048" t="str">
            <v>Tube Liquide Proteins 2 ml bedruckt</v>
          </cell>
          <cell r="C1048" t="str">
            <v/>
          </cell>
          <cell r="D1048" t="str">
            <v/>
          </cell>
          <cell r="E1048">
            <v>1</v>
          </cell>
          <cell r="F1048">
            <v>0</v>
          </cell>
        </row>
        <row r="1049">
          <cell r="A1049" t="str">
            <v>104383</v>
          </cell>
          <cell r="B1049" t="str">
            <v>Tube Lift-o-Firm Body  3 ml bedruckt</v>
          </cell>
          <cell r="C1049" t="str">
            <v/>
          </cell>
          <cell r="D1049" t="str">
            <v/>
          </cell>
          <cell r="E1049">
            <v>1</v>
          </cell>
          <cell r="F1049">
            <v>0</v>
          </cell>
        </row>
        <row r="1050">
          <cell r="A1050" t="str">
            <v>104384</v>
          </cell>
          <cell r="B1050" t="str">
            <v>Tube Relax-o-Firm Mask  3 ml bedruckt</v>
          </cell>
          <cell r="C1050" t="str">
            <v/>
          </cell>
          <cell r="D1050" t="str">
            <v/>
          </cell>
          <cell r="E1050">
            <v>1</v>
          </cell>
          <cell r="F1050">
            <v>0</v>
          </cell>
        </row>
        <row r="1051">
          <cell r="A1051" t="str">
            <v>104385</v>
          </cell>
          <cell r="B1051" t="str">
            <v>Tube Pearltouch 2 ml bedruckt</v>
          </cell>
          <cell r="C1051" t="str">
            <v/>
          </cell>
          <cell r="D1051" t="str">
            <v/>
          </cell>
          <cell r="E1051">
            <v>1</v>
          </cell>
          <cell r="F1051">
            <v>0</v>
          </cell>
        </row>
        <row r="1052">
          <cell r="A1052" t="str">
            <v>104386</v>
          </cell>
          <cell r="B1052" t="str">
            <v>Tube !QMS Probe  3 ml unbedruckt</v>
          </cell>
          <cell r="C1052" t="str">
            <v/>
          </cell>
          <cell r="D1052" t="str">
            <v/>
          </cell>
          <cell r="E1052">
            <v>1</v>
          </cell>
          <cell r="F1052">
            <v>0</v>
          </cell>
        </row>
        <row r="1053">
          <cell r="A1053" t="str">
            <v>1043861</v>
          </cell>
          <cell r="B1053" t="str">
            <v>Tube Cellular Marine 2 ml  bedruckt</v>
          </cell>
          <cell r="C1053" t="str">
            <v/>
          </cell>
          <cell r="D1053" t="str">
            <v/>
          </cell>
          <cell r="E1053">
            <v>1</v>
          </cell>
          <cell r="F1053">
            <v>0</v>
          </cell>
        </row>
        <row r="1054">
          <cell r="A1054" t="str">
            <v>104387</v>
          </cell>
          <cell r="B1054" t="str">
            <v>Tube Cellular Alpine 2 ml  bedruckt</v>
          </cell>
          <cell r="C1054" t="str">
            <v/>
          </cell>
          <cell r="D1054" t="str">
            <v/>
          </cell>
          <cell r="E1054">
            <v>1</v>
          </cell>
          <cell r="F1054">
            <v>0</v>
          </cell>
        </row>
        <row r="1055">
          <cell r="A1055" t="str">
            <v>104388</v>
          </cell>
          <cell r="B1055" t="str">
            <v>Tube Ion Skin Equalizer Cream Night 3 ml bedruckt</v>
          </cell>
          <cell r="C1055" t="str">
            <v/>
          </cell>
          <cell r="D1055" t="str">
            <v/>
          </cell>
          <cell r="E1055">
            <v>1</v>
          </cell>
          <cell r="F1055">
            <v>0</v>
          </cell>
        </row>
        <row r="1056">
          <cell r="A1056" t="str">
            <v>1043901</v>
          </cell>
          <cell r="B1056" t="str">
            <v>Tube Cellular Sun Protection  SPF 50 30 ml</v>
          </cell>
          <cell r="C1056" t="str">
            <v/>
          </cell>
          <cell r="D1056" t="str">
            <v/>
          </cell>
          <cell r="E1056">
            <v>1</v>
          </cell>
          <cell r="F1056">
            <v>0</v>
          </cell>
        </row>
        <row r="1057">
          <cell r="A1057" t="str">
            <v>104394</v>
          </cell>
          <cell r="B1057" t="str">
            <v>Tube Advanced Intensive Eye Care 2 ml  bedruckt</v>
          </cell>
          <cell r="C1057" t="str">
            <v/>
          </cell>
          <cell r="D1057" t="str">
            <v/>
          </cell>
          <cell r="E1057">
            <v>1</v>
          </cell>
          <cell r="F1057">
            <v>0</v>
          </cell>
        </row>
        <row r="1058">
          <cell r="A1058" t="str">
            <v>104397</v>
          </cell>
          <cell r="B1058" t="str">
            <v>Tube Repair 3 Complex 3 ml bedruckt</v>
          </cell>
          <cell r="C1058" t="str">
            <v/>
          </cell>
          <cell r="D1058" t="str">
            <v/>
          </cell>
          <cell r="E1058">
            <v>1</v>
          </cell>
          <cell r="F1058">
            <v>0</v>
          </cell>
        </row>
        <row r="1059">
          <cell r="A1059" t="str">
            <v>104399</v>
          </cell>
          <cell r="B1059" t="str">
            <v>Tube EpiGen Daily- Detox Serum 3 ml bedruckt</v>
          </cell>
          <cell r="C1059" t="str">
            <v/>
          </cell>
          <cell r="D1059" t="str">
            <v/>
          </cell>
          <cell r="E1059">
            <v>1</v>
          </cell>
          <cell r="F1059">
            <v>0</v>
          </cell>
        </row>
        <row r="1060">
          <cell r="A1060" t="str">
            <v>1044110</v>
          </cell>
          <cell r="B1060" t="str">
            <v>HO2 Hyaluron Oxygen Serum 50 ml Kabine</v>
          </cell>
          <cell r="C1060" t="str">
            <v>HO2 Hyaluron Oxygen Serum 50 ml professional</v>
          </cell>
          <cell r="D1060" t="str">
            <v>4025614509561</v>
          </cell>
          <cell r="E1060">
            <v>54</v>
          </cell>
          <cell r="F1060">
            <v>28.6</v>
          </cell>
        </row>
        <row r="1061">
          <cell r="A1061" t="str">
            <v>1044111</v>
          </cell>
          <cell r="B1061" t="str">
            <v>Etikett HO2 Hyaluron Oxygen Serum 50 ml Kabine</v>
          </cell>
          <cell r="C1061" t="str">
            <v>label HO2 Hyaluron Oxygen Serum 50 ml professional</v>
          </cell>
          <cell r="D1061" t="str">
            <v/>
          </cell>
          <cell r="E1061">
            <v>1</v>
          </cell>
          <cell r="F1061">
            <v>0</v>
          </cell>
        </row>
        <row r="1062">
          <cell r="A1062" t="str">
            <v>1044112</v>
          </cell>
          <cell r="B1062" t="str">
            <v>Etikett HO2 Hyaluron Oxygen Serum 50 ml Kabine</v>
          </cell>
          <cell r="C1062" t="str">
            <v>label HO2 Hyaluron Oxygen Serum 50 ml professional</v>
          </cell>
          <cell r="D1062" t="str">
            <v>4025614512233</v>
          </cell>
          <cell r="E1062">
            <v>1</v>
          </cell>
          <cell r="F1062">
            <v>0</v>
          </cell>
        </row>
        <row r="1063">
          <cell r="A1063" t="str">
            <v>1044113</v>
          </cell>
          <cell r="B1063" t="str">
            <v>HO2 Hyaluron Oxygen Serum 50 ml Kabine</v>
          </cell>
          <cell r="C1063" t="str">
            <v>HO2 Hyaluron Oxygen Serum 50 ml Professional</v>
          </cell>
          <cell r="D1063" t="str">
            <v>4025614512257</v>
          </cell>
          <cell r="E1063">
            <v>40</v>
          </cell>
          <cell r="F1063">
            <v>28.6</v>
          </cell>
        </row>
        <row r="1064">
          <cell r="A1064" t="str">
            <v>1044119</v>
          </cell>
          <cell r="B1064" t="str">
            <v>Fremdfertigung Kabine HO2 Hyaluron Oxygen Serum 50 ml</v>
          </cell>
          <cell r="C1064" t="str">
            <v>external production Professional HO2 Hyaluron Oxygen Serum 50 ml</v>
          </cell>
          <cell r="D1064" t="str">
            <v/>
          </cell>
          <cell r="E1064">
            <v>1</v>
          </cell>
          <cell r="F1064">
            <v>0</v>
          </cell>
        </row>
        <row r="1065">
          <cell r="A1065" t="str">
            <v>1044171</v>
          </cell>
          <cell r="B1065" t="str">
            <v>Bulk/ Produktion HO2 Hyaluron Oxygen Serum 50 ml</v>
          </cell>
          <cell r="C1065" t="str">
            <v>Bulk/ Production HO2 Hyaluron Oxygen Serum 50 ml</v>
          </cell>
          <cell r="D1065" t="str">
            <v/>
          </cell>
          <cell r="E1065">
            <v>1</v>
          </cell>
          <cell r="F1065">
            <v>0</v>
          </cell>
        </row>
        <row r="1066">
          <cell r="A1066" t="str">
            <v>1044300</v>
          </cell>
          <cell r="B1066" t="str">
            <v>Glaspipette für Flasche 50 ml</v>
          </cell>
          <cell r="C1066" t="str">
            <v>Glass pipette for bottle 50 ml</v>
          </cell>
          <cell r="D1066" t="str">
            <v/>
          </cell>
          <cell r="E1066">
            <v>1</v>
          </cell>
          <cell r="F1066">
            <v>0</v>
          </cell>
        </row>
        <row r="1067">
          <cell r="A1067" t="str">
            <v>1044600</v>
          </cell>
          <cell r="B1067" t="str">
            <v>Tropfflasche royalblau 50 ml</v>
          </cell>
          <cell r="C1067" t="str">
            <v>Dropper bottle royalblue 50 ml</v>
          </cell>
          <cell r="D1067" t="str">
            <v/>
          </cell>
          <cell r="E1067">
            <v>1</v>
          </cell>
          <cell r="F1067">
            <v>0</v>
          </cell>
        </row>
        <row r="1068">
          <cell r="A1068" t="str">
            <v>1045110</v>
          </cell>
          <cell r="B1068" t="str">
            <v>Lift-o-Firm Catalyst Fluid 500 ml Kabine</v>
          </cell>
          <cell r="C1068" t="str">
            <v>Lift-o-Firm Catalyst Fluid 500 ml Professional</v>
          </cell>
          <cell r="D1068" t="str">
            <v>4025614502487</v>
          </cell>
          <cell r="E1068">
            <v>12</v>
          </cell>
          <cell r="F1068">
            <v>17.75</v>
          </cell>
        </row>
        <row r="1069">
          <cell r="A1069" t="str">
            <v>1045111</v>
          </cell>
          <cell r="B1069" t="str">
            <v>Etikett Lift-o-Firm Catalyst Fluid 500 ml Kabine</v>
          </cell>
          <cell r="C1069" t="str">
            <v>label Lift-o-Firm Catalyst Fluid 500 ml professional</v>
          </cell>
          <cell r="D1069" t="str">
            <v/>
          </cell>
          <cell r="E1069">
            <v>1</v>
          </cell>
          <cell r="F1069">
            <v>0</v>
          </cell>
        </row>
        <row r="1070">
          <cell r="A1070" t="str">
            <v>1045112</v>
          </cell>
          <cell r="B1070" t="str">
            <v>Lift-o-Firm Catalyst Fluid 500 ml Kabine</v>
          </cell>
          <cell r="C1070" t="str">
            <v>Lift-o-Firm Catalyst Fluid 500 ml Professional</v>
          </cell>
          <cell r="D1070" t="str">
            <v>4025614511809</v>
          </cell>
          <cell r="E1070">
            <v>12</v>
          </cell>
          <cell r="F1070">
            <v>17.75</v>
          </cell>
        </row>
        <row r="1071">
          <cell r="A1071" t="str">
            <v>1045113</v>
          </cell>
          <cell r="B1071" t="str">
            <v>Etikett Lift-o-Firm Catalyst Fluid 500 ml Kabine</v>
          </cell>
          <cell r="C1071" t="str">
            <v>label Lift-o-Firm Catalyst Fluid 500 ml Professional</v>
          </cell>
          <cell r="D1071" t="str">
            <v/>
          </cell>
          <cell r="E1071">
            <v>1</v>
          </cell>
          <cell r="F1071">
            <v>0</v>
          </cell>
        </row>
        <row r="1072">
          <cell r="A1072" t="str">
            <v>1045119</v>
          </cell>
          <cell r="B1072" t="str">
            <v>Fremdfertigung Kabine Lift-o-Firm Catalyst Fluid 500 ml</v>
          </cell>
          <cell r="C1072" t="str">
            <v>external production Professional Lift-o-Firm Catalyst Fluid 500 ml</v>
          </cell>
          <cell r="D1072" t="str">
            <v/>
          </cell>
          <cell r="E1072">
            <v>1</v>
          </cell>
          <cell r="F1072">
            <v>0</v>
          </cell>
        </row>
        <row r="1073">
          <cell r="A1073" t="str">
            <v>1045171</v>
          </cell>
          <cell r="B1073" t="str">
            <v>Bulk/ Produktion Lift-o-Firm Catalyst Fluid</v>
          </cell>
          <cell r="C1073" t="str">
            <v>Bulk/ Production Lift-o-Firm Catalyst Fluid</v>
          </cell>
          <cell r="D1073" t="str">
            <v/>
          </cell>
          <cell r="E1073">
            <v>1</v>
          </cell>
          <cell r="F1073">
            <v>0</v>
          </cell>
        </row>
        <row r="1074">
          <cell r="A1074" t="str">
            <v>104547</v>
          </cell>
          <cell r="B1074" t="str">
            <v>Tube !QMS Relax-o-firm 100 ml</v>
          </cell>
          <cell r="C1074" t="str">
            <v/>
          </cell>
          <cell r="D1074" t="str">
            <v/>
          </cell>
          <cell r="E1074">
            <v>1</v>
          </cell>
          <cell r="F1074">
            <v>0</v>
          </cell>
        </row>
        <row r="1075">
          <cell r="A1075" t="str">
            <v>1045471</v>
          </cell>
          <cell r="B1075" t="str">
            <v>Verschluß Tube  100/200 ml</v>
          </cell>
          <cell r="C1075" t="str">
            <v/>
          </cell>
          <cell r="D1075" t="str">
            <v/>
          </cell>
          <cell r="E1075">
            <v>1</v>
          </cell>
          <cell r="F1075">
            <v>0</v>
          </cell>
        </row>
        <row r="1076">
          <cell r="A1076" t="str">
            <v>1046110</v>
          </cell>
          <cell r="B1076" t="str">
            <v>Co2 Powder 250 g Kabine</v>
          </cell>
          <cell r="C1076" t="str">
            <v>Co2 Powder 250 g Professional</v>
          </cell>
          <cell r="D1076" t="str">
            <v>4025614502494</v>
          </cell>
          <cell r="E1076">
            <v>22</v>
          </cell>
          <cell r="F1076">
            <v>8.7899999999999991</v>
          </cell>
        </row>
        <row r="1077">
          <cell r="A1077" t="str">
            <v>1046111</v>
          </cell>
          <cell r="B1077" t="str">
            <v>Etikett CO2 Powder 250 g Kabine</v>
          </cell>
          <cell r="C1077" t="str">
            <v>labe CO2 Powder 250 g professional</v>
          </cell>
          <cell r="D1077" t="str">
            <v/>
          </cell>
          <cell r="E1077">
            <v>1</v>
          </cell>
          <cell r="F1077">
            <v>0</v>
          </cell>
        </row>
        <row r="1078">
          <cell r="A1078" t="str">
            <v>1046112</v>
          </cell>
          <cell r="B1078" t="str">
            <v>Etikett CO2 Powder 250 g Kabine</v>
          </cell>
          <cell r="C1078" t="str">
            <v>label CO2 Powder 250 g Professional</v>
          </cell>
          <cell r="D1078" t="str">
            <v>4025614509622</v>
          </cell>
          <cell r="E1078">
            <v>1</v>
          </cell>
          <cell r="F1078">
            <v>0</v>
          </cell>
        </row>
        <row r="1079">
          <cell r="A1079" t="str">
            <v>1046113</v>
          </cell>
          <cell r="B1079" t="str">
            <v>Co2 Powder 250 g Kabine</v>
          </cell>
          <cell r="C1079" t="str">
            <v>Co2 Powder 250 g Professional</v>
          </cell>
          <cell r="D1079" t="str">
            <v>4025614512271</v>
          </cell>
          <cell r="E1079">
            <v>18</v>
          </cell>
          <cell r="F1079">
            <v>8.7899999999999991</v>
          </cell>
        </row>
        <row r="1080">
          <cell r="A1080" t="str">
            <v>1046119</v>
          </cell>
          <cell r="B1080" t="str">
            <v>Fremdfertigung Kabine Co2 Powder 250 g</v>
          </cell>
          <cell r="C1080" t="str">
            <v>external production Professional Co2 Powder 250 g</v>
          </cell>
          <cell r="D1080" t="str">
            <v/>
          </cell>
          <cell r="E1080">
            <v>1</v>
          </cell>
          <cell r="F1080">
            <v>0</v>
          </cell>
        </row>
        <row r="1081">
          <cell r="A1081" t="str">
            <v>1046171</v>
          </cell>
          <cell r="B1081" t="str">
            <v>Bulk/ Produktion CO2 Powder</v>
          </cell>
          <cell r="C1081" t="str">
            <v>Bulk/ Production CO2 Powder</v>
          </cell>
          <cell r="D1081" t="str">
            <v/>
          </cell>
          <cell r="E1081">
            <v>1</v>
          </cell>
          <cell r="F1081">
            <v>0</v>
          </cell>
        </row>
        <row r="1082">
          <cell r="A1082" t="str">
            <v>1051110</v>
          </cell>
          <cell r="B1082" t="str">
            <v>Bicarbonat 250 g Kabine</v>
          </cell>
          <cell r="C1082" t="str">
            <v>Bicarbonat 250 g  Professional</v>
          </cell>
          <cell r="D1082" t="str">
            <v>4025614502500</v>
          </cell>
          <cell r="E1082">
            <v>18</v>
          </cell>
          <cell r="F1082">
            <v>4.42</v>
          </cell>
        </row>
        <row r="1083">
          <cell r="A1083" t="str">
            <v>1051111</v>
          </cell>
          <cell r="B1083" t="str">
            <v>Etikett Bicarbonat 250 g Kabine</v>
          </cell>
          <cell r="C1083" t="str">
            <v>label Bicarbonat 250 g cabin</v>
          </cell>
          <cell r="D1083" t="str">
            <v/>
          </cell>
          <cell r="E1083">
            <v>1</v>
          </cell>
          <cell r="F1083">
            <v>0</v>
          </cell>
        </row>
        <row r="1084">
          <cell r="A1084" t="str">
            <v>1051112</v>
          </cell>
          <cell r="B1084" t="str">
            <v>Etikett Bicarbonat 250 g Kabine</v>
          </cell>
          <cell r="C1084" t="str">
            <v>label Bicarbonat 250 g cabin</v>
          </cell>
          <cell r="D1084" t="str">
            <v/>
          </cell>
          <cell r="E1084">
            <v>1</v>
          </cell>
          <cell r="F1084">
            <v>0</v>
          </cell>
        </row>
        <row r="1085">
          <cell r="A1085" t="str">
            <v>1051113</v>
          </cell>
          <cell r="B1085" t="str">
            <v>Bicarbonat 250 g Kabine</v>
          </cell>
          <cell r="C1085" t="str">
            <v>Bicarbonat 250 g Professional</v>
          </cell>
          <cell r="D1085" t="str">
            <v>4025614512264</v>
          </cell>
          <cell r="E1085">
            <v>18</v>
          </cell>
          <cell r="F1085">
            <v>4.42</v>
          </cell>
        </row>
        <row r="1086">
          <cell r="A1086" t="str">
            <v>1051119</v>
          </cell>
          <cell r="B1086" t="str">
            <v>Fremdfertigung Kabine Bicarbonat 250 g</v>
          </cell>
          <cell r="C1086" t="str">
            <v>external production Professional Bicarbonat 250 g</v>
          </cell>
          <cell r="D1086" t="str">
            <v/>
          </cell>
          <cell r="E1086">
            <v>1</v>
          </cell>
          <cell r="F1086">
            <v>0</v>
          </cell>
        </row>
        <row r="1087">
          <cell r="A1087" t="str">
            <v>1051170</v>
          </cell>
          <cell r="B1087" t="str">
            <v>Trockenbeutel Silicat Granulat 1g</v>
          </cell>
          <cell r="C1087" t="str">
            <v>Dry bag silicate granulate 1g</v>
          </cell>
          <cell r="D1087" t="str">
            <v/>
          </cell>
          <cell r="E1087">
            <v>1</v>
          </cell>
          <cell r="F1087">
            <v>0</v>
          </cell>
        </row>
        <row r="1088">
          <cell r="A1088" t="str">
            <v>1051171</v>
          </cell>
          <cell r="B1088" t="str">
            <v>Bulk/ Produktion Bicarbonat</v>
          </cell>
          <cell r="C1088" t="str">
            <v>Bulk/ Production Bicarbonat</v>
          </cell>
          <cell r="D1088" t="str">
            <v/>
          </cell>
          <cell r="E1088">
            <v>1</v>
          </cell>
          <cell r="F1088">
            <v>0</v>
          </cell>
        </row>
        <row r="1089">
          <cell r="A1089" t="str">
            <v>1062160</v>
          </cell>
          <cell r="B1089" t="str">
            <v>Schwämmchen weiß</v>
          </cell>
          <cell r="C1089" t="str">
            <v>sponge white</v>
          </cell>
          <cell r="D1089" t="str">
            <v>4025614500735</v>
          </cell>
          <cell r="E1089">
            <v>1</v>
          </cell>
          <cell r="F1089">
            <v>0</v>
          </cell>
        </row>
        <row r="1090">
          <cell r="A1090" t="str">
            <v>1062161</v>
          </cell>
          <cell r="B1090" t="str">
            <v>Gesichtsschwamm weiß</v>
          </cell>
          <cell r="C1090" t="str">
            <v>facial sponge white</v>
          </cell>
          <cell r="D1090" t="str">
            <v>4025614501220</v>
          </cell>
          <cell r="E1090">
            <v>1</v>
          </cell>
          <cell r="F1090">
            <v>1.1399999999999999</v>
          </cell>
        </row>
        <row r="1091">
          <cell r="A1091" t="str">
            <v>1062162</v>
          </cell>
          <cell r="B1091" t="str">
            <v>Gesichtsschwamm weiß</v>
          </cell>
          <cell r="C1091" t="str">
            <v>facial sponge white</v>
          </cell>
          <cell r="D1091" t="str">
            <v>4025614508144</v>
          </cell>
          <cell r="E1091">
            <v>400</v>
          </cell>
          <cell r="F1091">
            <v>1.6</v>
          </cell>
        </row>
        <row r="1092">
          <cell r="A1092" t="str">
            <v>1062170</v>
          </cell>
          <cell r="B1092" t="str">
            <v>Schwämmchen weiß ohne Etikett Logo</v>
          </cell>
          <cell r="C1092" t="str">
            <v>sponge white without label logo</v>
          </cell>
          <cell r="D1092" t="str">
            <v>4025614502517</v>
          </cell>
          <cell r="E1092">
            <v>1</v>
          </cell>
          <cell r="F1092">
            <v>0</v>
          </cell>
        </row>
        <row r="1093">
          <cell r="A1093" t="str">
            <v>1063160</v>
          </cell>
          <cell r="B1093" t="str">
            <v>Fruchtsäurepinsel</v>
          </cell>
          <cell r="C1093" t="str">
            <v>exfoliation brush</v>
          </cell>
          <cell r="D1093" t="str">
            <v>4025614501213</v>
          </cell>
          <cell r="E1093">
            <v>1</v>
          </cell>
          <cell r="F1093">
            <v>1.9</v>
          </cell>
        </row>
        <row r="1094">
          <cell r="A1094" t="str">
            <v>1063161</v>
          </cell>
          <cell r="B1094" t="str">
            <v>Fächerpinsel</v>
          </cell>
          <cell r="C1094" t="str">
            <v>brush</v>
          </cell>
          <cell r="D1094" t="str">
            <v>4025614501299</v>
          </cell>
          <cell r="E1094">
            <v>10</v>
          </cell>
          <cell r="F1094">
            <v>3.29</v>
          </cell>
        </row>
        <row r="1095">
          <cell r="A1095" t="str">
            <v>1063162</v>
          </cell>
          <cell r="B1095" t="str">
            <v>Fächerpinsel</v>
          </cell>
          <cell r="C1095" t="str">
            <v>exfoliating brush</v>
          </cell>
          <cell r="D1095" t="str">
            <v>4025614508403</v>
          </cell>
          <cell r="E1095">
            <v>10</v>
          </cell>
          <cell r="F1095">
            <v>3.29</v>
          </cell>
        </row>
        <row r="1096">
          <cell r="A1096" t="str">
            <v>1063170</v>
          </cell>
          <cell r="B1096" t="str">
            <v>Maskenpinsel</v>
          </cell>
          <cell r="C1096" t="str">
            <v>mask brush</v>
          </cell>
          <cell r="D1096" t="str">
            <v>4025614513537</v>
          </cell>
          <cell r="E1096">
            <v>1</v>
          </cell>
          <cell r="F1096">
            <v>5.64</v>
          </cell>
        </row>
        <row r="1097">
          <cell r="A1097" t="str">
            <v>1064160</v>
          </cell>
          <cell r="B1097" t="str">
            <v>Berufskleidung</v>
          </cell>
          <cell r="C1097" t="str">
            <v>working clothes</v>
          </cell>
          <cell r="D1097" t="str">
            <v/>
          </cell>
          <cell r="E1097">
            <v>1</v>
          </cell>
          <cell r="F1097">
            <v>0</v>
          </cell>
        </row>
        <row r="1098">
          <cell r="A1098" t="str">
            <v>1064161</v>
          </cell>
          <cell r="B1098" t="str">
            <v>Behandlungskittel Größe XS</v>
          </cell>
          <cell r="C1098" t="str">
            <v>Treatment Uniform Size XS</v>
          </cell>
          <cell r="D1098" t="str">
            <v/>
          </cell>
          <cell r="E1098">
            <v>1</v>
          </cell>
          <cell r="F1098">
            <v>0</v>
          </cell>
        </row>
        <row r="1099">
          <cell r="A1099" t="str">
            <v>1064162</v>
          </cell>
          <cell r="B1099" t="str">
            <v>Behandlungsskittel Größe S</v>
          </cell>
          <cell r="C1099" t="str">
            <v>Treatment Uniform Size S</v>
          </cell>
          <cell r="D1099" t="str">
            <v/>
          </cell>
          <cell r="E1099">
            <v>1</v>
          </cell>
          <cell r="F1099">
            <v>0</v>
          </cell>
        </row>
        <row r="1100">
          <cell r="A1100" t="str">
            <v>1064163</v>
          </cell>
          <cell r="B1100" t="str">
            <v>Behandlungskittel Größe M</v>
          </cell>
          <cell r="C1100" t="str">
            <v>Treatment Uniform Size M</v>
          </cell>
          <cell r="D1100" t="str">
            <v/>
          </cell>
          <cell r="E1100">
            <v>1</v>
          </cell>
          <cell r="F1100">
            <v>0</v>
          </cell>
        </row>
        <row r="1101">
          <cell r="A1101" t="str">
            <v>1064164</v>
          </cell>
          <cell r="B1101" t="str">
            <v>Behandlungskittel Größe L</v>
          </cell>
          <cell r="C1101" t="str">
            <v>Treatment Uniform Size L</v>
          </cell>
          <cell r="D1101" t="str">
            <v/>
          </cell>
          <cell r="E1101">
            <v>1</v>
          </cell>
          <cell r="F1101">
            <v>0</v>
          </cell>
        </row>
        <row r="1102">
          <cell r="A1102" t="str">
            <v>1064165</v>
          </cell>
          <cell r="B1102" t="str">
            <v>Behandlungskittel Größe XL</v>
          </cell>
          <cell r="C1102" t="str">
            <v>Treatment Uniform Size XL</v>
          </cell>
          <cell r="D1102" t="str">
            <v/>
          </cell>
          <cell r="E1102">
            <v>1</v>
          </cell>
          <cell r="F1102">
            <v>0</v>
          </cell>
        </row>
        <row r="1103">
          <cell r="A1103" t="str">
            <v>1064166</v>
          </cell>
          <cell r="B1103" t="str">
            <v>Behandlungskittel Größe XXL</v>
          </cell>
          <cell r="C1103" t="str">
            <v>Treatment Uniform Size XXL</v>
          </cell>
          <cell r="D1103" t="str">
            <v>4025614502524</v>
          </cell>
          <cell r="E1103">
            <v>1</v>
          </cell>
          <cell r="F1103">
            <v>0</v>
          </cell>
        </row>
        <row r="1104">
          <cell r="A1104" t="str">
            <v>1064170</v>
          </cell>
          <cell r="B1104" t="str">
            <v>Behandlungskittel Größe 32</v>
          </cell>
          <cell r="C1104" t="str">
            <v>Treatment Uniform Size 32</v>
          </cell>
          <cell r="D1104" t="str">
            <v>4025614502531</v>
          </cell>
          <cell r="E1104">
            <v>1</v>
          </cell>
          <cell r="F1104">
            <v>0</v>
          </cell>
        </row>
        <row r="1105">
          <cell r="A1105" t="str">
            <v>1064171</v>
          </cell>
          <cell r="B1105" t="str">
            <v>Behandlungskittel Größe 34</v>
          </cell>
          <cell r="C1105" t="str">
            <v>Treatment Uniform Size 34</v>
          </cell>
          <cell r="D1105" t="str">
            <v>4025614502548</v>
          </cell>
          <cell r="E1105">
            <v>1</v>
          </cell>
          <cell r="F1105">
            <v>0</v>
          </cell>
        </row>
        <row r="1106">
          <cell r="A1106" t="str">
            <v>1064172</v>
          </cell>
          <cell r="B1106" t="str">
            <v>Behandlungskittel Größe 36</v>
          </cell>
          <cell r="C1106" t="str">
            <v>Treatment Uniform Size 36</v>
          </cell>
          <cell r="D1106" t="str">
            <v>4025614502555</v>
          </cell>
          <cell r="E1106">
            <v>1</v>
          </cell>
          <cell r="F1106">
            <v>0</v>
          </cell>
        </row>
        <row r="1107">
          <cell r="A1107" t="str">
            <v>1064173</v>
          </cell>
          <cell r="B1107" t="str">
            <v>Behandlungskittel Größe 38</v>
          </cell>
          <cell r="C1107" t="str">
            <v>Treatment Uniform Size 38</v>
          </cell>
          <cell r="D1107" t="str">
            <v>4025614502562</v>
          </cell>
          <cell r="E1107">
            <v>1</v>
          </cell>
          <cell r="F1107">
            <v>0</v>
          </cell>
        </row>
        <row r="1108">
          <cell r="A1108" t="str">
            <v>1064174</v>
          </cell>
          <cell r="B1108" t="str">
            <v>Behandlungskittel Größe 40</v>
          </cell>
          <cell r="C1108" t="str">
            <v>Treatment Uniform Size 40</v>
          </cell>
          <cell r="D1108" t="str">
            <v>4025614502579</v>
          </cell>
          <cell r="E1108">
            <v>1</v>
          </cell>
          <cell r="F1108">
            <v>0</v>
          </cell>
        </row>
        <row r="1109">
          <cell r="A1109" t="str">
            <v>1064175</v>
          </cell>
          <cell r="B1109" t="str">
            <v>Behandlungskittel Größe 42</v>
          </cell>
          <cell r="C1109" t="str">
            <v>Treatment Uniform Size 42</v>
          </cell>
          <cell r="D1109" t="str">
            <v>4025614502586</v>
          </cell>
          <cell r="E1109">
            <v>1</v>
          </cell>
          <cell r="F1109">
            <v>0</v>
          </cell>
        </row>
        <row r="1110">
          <cell r="A1110" t="str">
            <v>1064176</v>
          </cell>
          <cell r="B1110" t="str">
            <v>Behandlungskittel Größe 44</v>
          </cell>
          <cell r="C1110" t="str">
            <v>Treatment Uniform Size 44</v>
          </cell>
          <cell r="D1110" t="str">
            <v>4025614502593</v>
          </cell>
          <cell r="E1110">
            <v>1</v>
          </cell>
          <cell r="F1110">
            <v>0</v>
          </cell>
        </row>
        <row r="1111">
          <cell r="A1111" t="str">
            <v>1064177</v>
          </cell>
          <cell r="B1111" t="str">
            <v>Behandlungskittel Größe 46</v>
          </cell>
          <cell r="C1111" t="str">
            <v>Treatment Uniform Size 46</v>
          </cell>
          <cell r="D1111" t="str">
            <v>4025614502609</v>
          </cell>
          <cell r="E1111">
            <v>1</v>
          </cell>
          <cell r="F1111">
            <v>0</v>
          </cell>
        </row>
        <row r="1112">
          <cell r="A1112" t="str">
            <v>1064178</v>
          </cell>
          <cell r="B1112" t="str">
            <v>Behandlungskittel Größe 48</v>
          </cell>
          <cell r="C1112" t="str">
            <v>Treatment Uniform Size 48</v>
          </cell>
          <cell r="D1112" t="str">
            <v>4025614502616</v>
          </cell>
          <cell r="E1112">
            <v>1</v>
          </cell>
          <cell r="F1112">
            <v>0</v>
          </cell>
        </row>
        <row r="1113">
          <cell r="A1113" t="str">
            <v>1064180</v>
          </cell>
          <cell r="B1113" t="str">
            <v>QMS Professional Blouse Größe S</v>
          </cell>
          <cell r="C1113" t="str">
            <v>QMS Professional Blouse Size S</v>
          </cell>
          <cell r="D1113" t="str">
            <v>4025614519195</v>
          </cell>
          <cell r="E1113">
            <v>1</v>
          </cell>
          <cell r="F1113">
            <v>90</v>
          </cell>
        </row>
        <row r="1114">
          <cell r="A1114" t="str">
            <v>1064181</v>
          </cell>
          <cell r="B1114" t="str">
            <v>QMS Professional Blouse Größe M</v>
          </cell>
          <cell r="C1114" t="str">
            <v>QMS Professional Blouse Size M</v>
          </cell>
          <cell r="D1114" t="str">
            <v>4025614516101</v>
          </cell>
          <cell r="E1114">
            <v>1</v>
          </cell>
          <cell r="F1114">
            <v>90</v>
          </cell>
        </row>
        <row r="1115">
          <cell r="A1115" t="str">
            <v>1064182</v>
          </cell>
          <cell r="B1115" t="str">
            <v>QMS Professional Blouse Größe L</v>
          </cell>
          <cell r="C1115" t="str">
            <v>QMS Professional Blouse Size L</v>
          </cell>
          <cell r="D1115" t="str">
            <v>4025614516118</v>
          </cell>
          <cell r="E1115">
            <v>1</v>
          </cell>
          <cell r="F1115">
            <v>90</v>
          </cell>
        </row>
        <row r="1116">
          <cell r="A1116" t="str">
            <v>1064183</v>
          </cell>
          <cell r="B1116" t="str">
            <v>QMS Professional Blouse Größe XL</v>
          </cell>
          <cell r="C1116" t="str">
            <v>QMS Professional Blouse Size XL</v>
          </cell>
          <cell r="D1116" t="str">
            <v>4025614516125</v>
          </cell>
          <cell r="E1116">
            <v>1</v>
          </cell>
          <cell r="F1116">
            <v>90</v>
          </cell>
        </row>
        <row r="1117">
          <cell r="A1117" t="str">
            <v>1064184</v>
          </cell>
          <cell r="B1117" t="str">
            <v>QMS Professional Blouse Größe XS</v>
          </cell>
          <cell r="C1117" t="str">
            <v>QMS Professional Blouse Size XS</v>
          </cell>
          <cell r="D1117" t="str">
            <v>4025614516989</v>
          </cell>
          <cell r="E1117">
            <v>1</v>
          </cell>
          <cell r="F1117">
            <v>90</v>
          </cell>
        </row>
        <row r="1118">
          <cell r="A1118" t="str">
            <v>1064185</v>
          </cell>
          <cell r="B1118" t="str">
            <v>QMS Professional Blouse Größe XXL</v>
          </cell>
          <cell r="C1118" t="str">
            <v>QMS Professional Blouse Size XXL</v>
          </cell>
          <cell r="D1118" t="str">
            <v>4025614516996</v>
          </cell>
          <cell r="E1118">
            <v>1</v>
          </cell>
          <cell r="F1118">
            <v>90</v>
          </cell>
        </row>
        <row r="1119">
          <cell r="A1119" t="str">
            <v>1065160</v>
          </cell>
          <cell r="B1119" t="str">
            <v>Handtuch weiß 50 x 100 cm</v>
          </cell>
          <cell r="C1119" t="str">
            <v>towel white 50 x 100 cm</v>
          </cell>
          <cell r="D1119" t="str">
            <v>4025614502623</v>
          </cell>
          <cell r="E1119">
            <v>1</v>
          </cell>
          <cell r="F1119">
            <v>0</v>
          </cell>
        </row>
        <row r="1120">
          <cell r="A1120" t="str">
            <v>1065161</v>
          </cell>
          <cell r="B1120" t="str">
            <v>Handtuch weiß 70 x 180 cm</v>
          </cell>
          <cell r="C1120" t="str">
            <v>towel white 70 x 180 cm</v>
          </cell>
          <cell r="D1120" t="str">
            <v>4025614502630</v>
          </cell>
          <cell r="E1120">
            <v>1</v>
          </cell>
          <cell r="F1120">
            <v>0</v>
          </cell>
        </row>
        <row r="1121">
          <cell r="A1121" t="str">
            <v>1065162</v>
          </cell>
          <cell r="B1121" t="str">
            <v>Handtuch Deluxe weiß 50 x 100 cm</v>
          </cell>
          <cell r="C1121" t="str">
            <v>towel deluxe white 50 x 100 cm</v>
          </cell>
          <cell r="D1121" t="str">
            <v>4025614502647</v>
          </cell>
          <cell r="E1121">
            <v>1</v>
          </cell>
          <cell r="F1121">
            <v>18.47</v>
          </cell>
        </row>
        <row r="1122">
          <cell r="A1122" t="str">
            <v>1065163</v>
          </cell>
          <cell r="B1122" t="str">
            <v>Handtuch Deluxe weiß 100 x 180 cm</v>
          </cell>
          <cell r="C1122" t="str">
            <v>towel deluxe white 100 x 180 cm</v>
          </cell>
          <cell r="D1122" t="str">
            <v>4025614502654</v>
          </cell>
          <cell r="E1122">
            <v>1</v>
          </cell>
          <cell r="F1122">
            <v>33.94</v>
          </cell>
        </row>
        <row r="1123">
          <cell r="A1123" t="str">
            <v>1066160</v>
          </cell>
          <cell r="B1123" t="str">
            <v>Fleecedecke 130 x 170 cm</v>
          </cell>
          <cell r="C1123" t="str">
            <v>blanket 130 x 170 cm</v>
          </cell>
          <cell r="D1123" t="str">
            <v/>
          </cell>
          <cell r="E1123">
            <v>1</v>
          </cell>
          <cell r="F1123">
            <v>0</v>
          </cell>
        </row>
        <row r="1124">
          <cell r="A1124" t="str">
            <v>1067160</v>
          </cell>
          <cell r="B1124" t="str">
            <v>Haarband</v>
          </cell>
          <cell r="C1124" t="str">
            <v>hairband</v>
          </cell>
          <cell r="D1124" t="str">
            <v>4025614502661</v>
          </cell>
          <cell r="E1124">
            <v>1</v>
          </cell>
          <cell r="F1124">
            <v>2.46</v>
          </cell>
        </row>
        <row r="1125">
          <cell r="A1125" t="str">
            <v>1068100</v>
          </cell>
          <cell r="B1125" t="str">
            <v>Radiant Glow Collection</v>
          </cell>
          <cell r="C1125" t="str">
            <v>Radiant Glow Collection</v>
          </cell>
          <cell r="D1125" t="str">
            <v>4025614500490</v>
          </cell>
          <cell r="E1125">
            <v>8</v>
          </cell>
          <cell r="F1125">
            <v>0</v>
          </cell>
        </row>
        <row r="1126">
          <cell r="A1126" t="str">
            <v>1068500</v>
          </cell>
          <cell r="B1126" t="str">
            <v>Box small Radiant Glow Collection</v>
          </cell>
          <cell r="C1126" t="str">
            <v>Box small Radiant Glow Collection</v>
          </cell>
          <cell r="D1126" t="str">
            <v/>
          </cell>
          <cell r="E1126">
            <v>1</v>
          </cell>
          <cell r="F1126">
            <v>0</v>
          </cell>
        </row>
        <row r="1127">
          <cell r="A1127" t="str">
            <v>1068550</v>
          </cell>
          <cell r="B1127" t="str">
            <v>Tray für Karton klein Radiant Glow Collection</v>
          </cell>
          <cell r="C1127" t="str">
            <v>vac-tray for small box Radiant Glow Collection</v>
          </cell>
          <cell r="D1127" t="str">
            <v/>
          </cell>
          <cell r="E1127">
            <v>1</v>
          </cell>
          <cell r="F1127">
            <v>0</v>
          </cell>
        </row>
        <row r="1128">
          <cell r="A1128" t="str">
            <v>1069100</v>
          </cell>
          <cell r="B1128" t="str">
            <v>Regenerating Night Collection</v>
          </cell>
          <cell r="C1128" t="str">
            <v>Regenerating Night Collection</v>
          </cell>
          <cell r="D1128" t="str">
            <v>4025614500476</v>
          </cell>
          <cell r="E1128">
            <v>7</v>
          </cell>
          <cell r="F1128">
            <v>0</v>
          </cell>
        </row>
        <row r="1129">
          <cell r="A1129" t="str">
            <v>1069500</v>
          </cell>
          <cell r="B1129" t="str">
            <v>Box medium Regenerating Night Collection</v>
          </cell>
          <cell r="C1129" t="str">
            <v>Box medium Regenerating Night Collection</v>
          </cell>
          <cell r="D1129" t="str">
            <v/>
          </cell>
          <cell r="E1129">
            <v>1</v>
          </cell>
          <cell r="F1129">
            <v>0</v>
          </cell>
        </row>
        <row r="1130">
          <cell r="A1130" t="str">
            <v>1069550</v>
          </cell>
          <cell r="B1130" t="str">
            <v>Tray für Karton mittel Regenerating Night Collection</v>
          </cell>
          <cell r="C1130" t="str">
            <v>vac-tray for medium box Regenerating Night Collection</v>
          </cell>
          <cell r="D1130" t="str">
            <v/>
          </cell>
          <cell r="E1130">
            <v>1</v>
          </cell>
          <cell r="F1130">
            <v>0</v>
          </cell>
        </row>
        <row r="1131">
          <cell r="A1131" t="str">
            <v>1070001</v>
          </cell>
          <cell r="B1131" t="str">
            <v>Etikett Advanced Collagen Concentrate Sheet Mask</v>
          </cell>
          <cell r="C1131" t="str">
            <v>Label Advanced Collagen Concentrate Sheet Mask</v>
          </cell>
          <cell r="D1131" t="str">
            <v/>
          </cell>
          <cell r="E1131">
            <v>1</v>
          </cell>
          <cell r="F1131">
            <v>0</v>
          </cell>
        </row>
        <row r="1132">
          <cell r="A1132" t="str">
            <v>1070100</v>
          </cell>
          <cell r="B1132" t="str">
            <v>Advanced Collagen Concentrate Sheet Mask 4 x 26 ml</v>
          </cell>
          <cell r="C1132" t="str">
            <v>Advanced Collagen Concentrate Sheet Mask</v>
          </cell>
          <cell r="D1132" t="str">
            <v>4025614500445</v>
          </cell>
          <cell r="E1132">
            <v>60</v>
          </cell>
          <cell r="F1132">
            <v>0</v>
          </cell>
        </row>
        <row r="1133">
          <cell r="A1133" t="str">
            <v>1070110</v>
          </cell>
          <cell r="B1133" t="str">
            <v>Advanced Collagen Concentrate Sheet Mask Kabine A4</v>
          </cell>
          <cell r="C1133" t="str">
            <v>Advanced Collagen Concentrate Sheet Mask Professional A4</v>
          </cell>
          <cell r="D1133" t="str">
            <v>4025614502678</v>
          </cell>
          <cell r="E1133">
            <v>10</v>
          </cell>
          <cell r="F1133">
            <v>0</v>
          </cell>
        </row>
        <row r="1134">
          <cell r="A1134" t="str">
            <v>1070170</v>
          </cell>
          <cell r="B1134" t="str">
            <v>abgefüllt Advanced Collagen Concentrate Sheet Mask</v>
          </cell>
          <cell r="C1134" t="str">
            <v>filled Advanced Collagen Concentrate Sheet Mask</v>
          </cell>
          <cell r="D1134" t="str">
            <v/>
          </cell>
          <cell r="E1134">
            <v>1</v>
          </cell>
          <cell r="F1134">
            <v>0</v>
          </cell>
        </row>
        <row r="1135">
          <cell r="A1135" t="str">
            <v>1070171</v>
          </cell>
          <cell r="B1135" t="str">
            <v>Bulk/ Produktion Advanced Collagen Concentrate Sheet Mask</v>
          </cell>
          <cell r="C1135" t="str">
            <v>Bulk/ Production Advanced Collagen Concentrate Sheet Mask</v>
          </cell>
          <cell r="D1135" t="str">
            <v/>
          </cell>
          <cell r="E1135">
            <v>1</v>
          </cell>
          <cell r="F1135">
            <v>0</v>
          </cell>
        </row>
        <row r="1136">
          <cell r="A1136" t="str">
            <v>1070172</v>
          </cell>
          <cell r="B1136" t="str">
            <v>abgefüllt Advanced Collagen Concentrate Sheet Mask A4 Kabine</v>
          </cell>
          <cell r="C1136" t="str">
            <v>filled Advanced Collagen Concentrate Sheet Mask A4 Professional</v>
          </cell>
          <cell r="D1136" t="str">
            <v/>
          </cell>
          <cell r="E1136">
            <v>1</v>
          </cell>
          <cell r="F1136">
            <v>0</v>
          </cell>
        </row>
        <row r="1137">
          <cell r="A1137" t="str">
            <v>1070179</v>
          </cell>
          <cell r="B1137" t="str">
            <v>Fremdfertigung abgefüllte Ware Advanced Collagen Concentrate Sheet Mask 26 ml</v>
          </cell>
          <cell r="C1137" t="str">
            <v>external production filled product Advanced Collagen Concentrate Sheet Mask 26 ml</v>
          </cell>
          <cell r="D1137" t="str">
            <v/>
          </cell>
          <cell r="E1137">
            <v>1</v>
          </cell>
          <cell r="F1137">
            <v>0</v>
          </cell>
        </row>
        <row r="1138">
          <cell r="A1138" t="str">
            <v>1070500</v>
          </cell>
          <cell r="B1138" t="str">
            <v>FS Advanced Collagen Concentrate Sheet Mask</v>
          </cell>
          <cell r="C1138" t="str">
            <v>box Advanced Collagen Concentrate Sheet Mask</v>
          </cell>
          <cell r="D1138" t="str">
            <v/>
          </cell>
          <cell r="E1138">
            <v>1</v>
          </cell>
          <cell r="F1138">
            <v>0</v>
          </cell>
        </row>
        <row r="1139">
          <cell r="A1139" t="str">
            <v>1070501</v>
          </cell>
          <cell r="B1139" t="str">
            <v>FS Advanced Collagen Concentrate Sheet Mask</v>
          </cell>
          <cell r="C1139" t="str">
            <v>box Advanced Collagen Concentrate Sheet Mask</v>
          </cell>
          <cell r="D1139" t="str">
            <v/>
          </cell>
          <cell r="E1139">
            <v>1</v>
          </cell>
          <cell r="F1139">
            <v>0</v>
          </cell>
        </row>
        <row r="1140">
          <cell r="A1140" t="str">
            <v>1070900</v>
          </cell>
          <cell r="B1140" t="str">
            <v>BPZ Advanced Collagen Concentrate Sheet Mask</v>
          </cell>
          <cell r="C1140" t="str">
            <v>leaflet Advanced Concentrate Sheet Mask</v>
          </cell>
          <cell r="D1140" t="str">
            <v/>
          </cell>
          <cell r="E1140">
            <v>1</v>
          </cell>
          <cell r="F1140">
            <v>0</v>
          </cell>
        </row>
        <row r="1141">
          <cell r="A1141" t="str">
            <v>1070910</v>
          </cell>
          <cell r="B1141" t="str">
            <v>BPZ Advanced Collagen Sheet Mask plus Activator Solution Set Kabine</v>
          </cell>
          <cell r="C1141" t="str">
            <v>BPZ Advanced Collagen Sheet Mask plus Activator Solution Set Professional</v>
          </cell>
          <cell r="D1141" t="str">
            <v/>
          </cell>
          <cell r="E1141">
            <v>1</v>
          </cell>
          <cell r="F1141">
            <v>0</v>
          </cell>
        </row>
        <row r="1142">
          <cell r="A1142" t="str">
            <v>1071001</v>
          </cell>
          <cell r="B1142" t="str">
            <v>Etikett Advanced Collagen Eye Lift</v>
          </cell>
          <cell r="C1142" t="str">
            <v>Label Advanced Collagen Eye Lift</v>
          </cell>
          <cell r="D1142" t="str">
            <v/>
          </cell>
          <cell r="E1142">
            <v>1</v>
          </cell>
          <cell r="F1142">
            <v>0</v>
          </cell>
        </row>
        <row r="1143">
          <cell r="A1143" t="str">
            <v>1071100</v>
          </cell>
          <cell r="B1143" t="str">
            <v>Advanced Collagen Eye Lift 4 x 3,3 ml</v>
          </cell>
          <cell r="C1143" t="str">
            <v>Advanced Collagen Eye Lift 4 x 3,3 ml</v>
          </cell>
          <cell r="D1143" t="str">
            <v>4025614500452</v>
          </cell>
          <cell r="E1143">
            <v>46</v>
          </cell>
          <cell r="F1143">
            <v>17.64</v>
          </cell>
        </row>
        <row r="1144">
          <cell r="A1144" t="str">
            <v>1071101</v>
          </cell>
          <cell r="B1144" t="str">
            <v>Advanced Collagen Eye Lift 4 x 3,3 ml</v>
          </cell>
          <cell r="C1144" t="str">
            <v>Advanced Collagen Eye Lift 4 x 3,3 ml</v>
          </cell>
          <cell r="D1144" t="str">
            <v>4025614512363</v>
          </cell>
          <cell r="E1144">
            <v>17</v>
          </cell>
          <cell r="F1144">
            <v>17.64</v>
          </cell>
        </row>
        <row r="1145">
          <cell r="A1145" t="str">
            <v>1071110</v>
          </cell>
          <cell r="B1145" t="str">
            <v>Advanced Collagen Eye Lift 12 x 3,3 ml Kabine</v>
          </cell>
          <cell r="C1145" t="str">
            <v>Advanced Collagen Eye Lift 12 x 3,3 ml Professional</v>
          </cell>
          <cell r="D1145" t="str">
            <v>4025614502685</v>
          </cell>
          <cell r="E1145">
            <v>15</v>
          </cell>
          <cell r="F1145">
            <v>52.1</v>
          </cell>
        </row>
        <row r="1146">
          <cell r="A1146" t="str">
            <v>1071111</v>
          </cell>
          <cell r="B1146" t="str">
            <v>Etikett Advanced Collagen Eye Lift 12 x 3,3 ml Kabine</v>
          </cell>
          <cell r="C1146" t="str">
            <v>label Advanced Collagen Eye Lift 12 x 3,3 ml Kabine</v>
          </cell>
          <cell r="D1146" t="str">
            <v/>
          </cell>
          <cell r="E1146">
            <v>1</v>
          </cell>
          <cell r="F1146">
            <v>0</v>
          </cell>
        </row>
        <row r="1147">
          <cell r="A1147" t="str">
            <v>1071112</v>
          </cell>
          <cell r="B1147" t="str">
            <v>Advanced Collagen Eye Lift 12 x 3,3 ml Kabine</v>
          </cell>
          <cell r="C1147" t="str">
            <v>Advanced Collagen Eye Lift 12 x 3,3 ml Professional</v>
          </cell>
          <cell r="D1147" t="str">
            <v>4025614518549</v>
          </cell>
          <cell r="E1147">
            <v>8</v>
          </cell>
          <cell r="F1147">
            <v>52.1</v>
          </cell>
        </row>
        <row r="1148">
          <cell r="A1148" t="str">
            <v>1071170</v>
          </cell>
          <cell r="B1148" t="str">
            <v>abgefüllt Advanced Collagen Eye Lift</v>
          </cell>
          <cell r="C1148" t="str">
            <v>filled Advanced Collagen Eye Lift</v>
          </cell>
          <cell r="D1148" t="str">
            <v/>
          </cell>
          <cell r="E1148">
            <v>1</v>
          </cell>
          <cell r="F1148">
            <v>0</v>
          </cell>
        </row>
        <row r="1149">
          <cell r="A1149" t="str">
            <v>1071171</v>
          </cell>
          <cell r="B1149" t="str">
            <v>Bulk/ Produktion Advanced Collagen Eye Lift</v>
          </cell>
          <cell r="C1149" t="str">
            <v>Bulk/ Production Advanced Collagen Eye Lift</v>
          </cell>
          <cell r="D1149" t="str">
            <v/>
          </cell>
          <cell r="E1149">
            <v>1</v>
          </cell>
          <cell r="F1149">
            <v>0</v>
          </cell>
        </row>
        <row r="1150">
          <cell r="A1150" t="str">
            <v>1071179</v>
          </cell>
          <cell r="B1150" t="str">
            <v>Fremdfertigung abgefüllte Ware Advanced Collagen Eye Lift 3,3 ml</v>
          </cell>
          <cell r="C1150" t="str">
            <v>external production filled product Advanced Collagen Eye Lift 3,3 ml</v>
          </cell>
          <cell r="D1150" t="str">
            <v/>
          </cell>
          <cell r="E1150">
            <v>1</v>
          </cell>
          <cell r="F1150">
            <v>0</v>
          </cell>
        </row>
        <row r="1151">
          <cell r="A1151" t="str">
            <v>1071500</v>
          </cell>
          <cell r="B1151" t="str">
            <v>FS Advanced Collagen Eye Lift</v>
          </cell>
          <cell r="C1151" t="str">
            <v>box Advanced Collagen Eye Lift</v>
          </cell>
          <cell r="D1151" t="str">
            <v/>
          </cell>
          <cell r="E1151">
            <v>1</v>
          </cell>
          <cell r="F1151">
            <v>0</v>
          </cell>
        </row>
        <row r="1152">
          <cell r="A1152" t="str">
            <v>1071501</v>
          </cell>
          <cell r="B1152" t="str">
            <v>FS Advanced Collagen Eye Lift</v>
          </cell>
          <cell r="C1152" t="str">
            <v>box Advanced Collagen Eye Lift</v>
          </cell>
          <cell r="D1152" t="str">
            <v/>
          </cell>
          <cell r="E1152">
            <v>1</v>
          </cell>
          <cell r="F1152">
            <v>0</v>
          </cell>
        </row>
        <row r="1153">
          <cell r="A1153" t="str">
            <v>1071521</v>
          </cell>
          <cell r="B1153" t="str">
            <v>Ü-Etikett Advanced Collagen Eye Lift 4x 3,3 ml</v>
          </cell>
          <cell r="C1153" t="str">
            <v>overlabel Advanced Collagen Eye Lift 4x 3,3 ml</v>
          </cell>
          <cell r="D1153" t="str">
            <v/>
          </cell>
          <cell r="E1153">
            <v>1</v>
          </cell>
          <cell r="F1153">
            <v>0</v>
          </cell>
        </row>
        <row r="1154">
          <cell r="A1154" t="str">
            <v>1071900</v>
          </cell>
          <cell r="B1154" t="str">
            <v>BPZ Advanced Collagen Eye Lift</v>
          </cell>
          <cell r="C1154" t="str">
            <v>leaflet Advanced Collagen Eye Lift</v>
          </cell>
          <cell r="D1154" t="str">
            <v/>
          </cell>
          <cell r="E1154">
            <v>1</v>
          </cell>
          <cell r="F1154">
            <v>0</v>
          </cell>
        </row>
        <row r="1155">
          <cell r="A1155" t="str">
            <v>1071901</v>
          </cell>
          <cell r="B1155" t="str">
            <v>BPZ Advanced Collagen Eye Lift</v>
          </cell>
          <cell r="C1155" t="str">
            <v>leaflet Advanced Collagen Eye Lift</v>
          </cell>
          <cell r="D1155" t="str">
            <v/>
          </cell>
          <cell r="E1155">
            <v>1</v>
          </cell>
          <cell r="F1155">
            <v>0</v>
          </cell>
        </row>
        <row r="1156">
          <cell r="A1156" t="str">
            <v>1072110</v>
          </cell>
          <cell r="B1156" t="str">
            <v>Advanced Activator Hyaluronic Acid Solution Kabine 500 ml</v>
          </cell>
          <cell r="C1156" t="str">
            <v>Advanced Activator Hyaluronic Acid Solution Professional 500 ml</v>
          </cell>
          <cell r="D1156" t="str">
            <v>4025614502692</v>
          </cell>
          <cell r="E1156">
            <v>1</v>
          </cell>
          <cell r="F1156">
            <v>0</v>
          </cell>
        </row>
        <row r="1157">
          <cell r="A1157" t="str">
            <v>1073110</v>
          </cell>
          <cell r="B1157" t="str">
            <v>Advanced Collagen Sheet Mask plus Activator Solution Set Kabine</v>
          </cell>
          <cell r="C1157" t="str">
            <v>Advanced Collagen Sheet Mask plus Activator Solution Set Professional</v>
          </cell>
          <cell r="D1157" t="str">
            <v>4025614502708</v>
          </cell>
          <cell r="E1157">
            <v>1</v>
          </cell>
          <cell r="F1157">
            <v>0</v>
          </cell>
        </row>
        <row r="1158">
          <cell r="A1158" t="str">
            <v>1074100</v>
          </cell>
          <cell r="B1158" t="str">
            <v>Skin Perfecting Hydration Collection</v>
          </cell>
          <cell r="C1158" t="str">
            <v>Skin Perfecting Hydration Collection</v>
          </cell>
          <cell r="D1158" t="str">
            <v>4025614500483</v>
          </cell>
          <cell r="E1158">
            <v>6</v>
          </cell>
          <cell r="F1158">
            <v>0</v>
          </cell>
        </row>
        <row r="1159">
          <cell r="A1159" t="str">
            <v>1074500</v>
          </cell>
          <cell r="B1159" t="str">
            <v>Box large Skin Perfecting Hydration Collection</v>
          </cell>
          <cell r="C1159" t="str">
            <v>Box large Skin Perfecting Hydration Collection</v>
          </cell>
          <cell r="D1159" t="str">
            <v/>
          </cell>
          <cell r="E1159">
            <v>1</v>
          </cell>
          <cell r="F1159">
            <v>0</v>
          </cell>
        </row>
        <row r="1160">
          <cell r="A1160" t="str">
            <v>1074550</v>
          </cell>
          <cell r="B1160" t="str">
            <v>Tray für Karton groß Skin Perfecting Hydration Collection</v>
          </cell>
          <cell r="C1160" t="str">
            <v>vac-tray for large box Skin Perfecting Hydration Collection</v>
          </cell>
          <cell r="D1160" t="str">
            <v/>
          </cell>
          <cell r="E1160">
            <v>1</v>
          </cell>
          <cell r="F1160">
            <v>0</v>
          </cell>
        </row>
        <row r="1161">
          <cell r="A1161" t="str">
            <v>1075110</v>
          </cell>
          <cell r="B1161" t="str">
            <v>Activator Mask 150 ml ohne Tabs Kabine</v>
          </cell>
          <cell r="C1161" t="str">
            <v>Activator Mask 150 ml without tabs Professional</v>
          </cell>
          <cell r="D1161" t="str">
            <v>4025614502715</v>
          </cell>
          <cell r="E1161">
            <v>1</v>
          </cell>
          <cell r="F1161">
            <v>0</v>
          </cell>
        </row>
        <row r="1162">
          <cell r="A1162" t="str">
            <v>1075111</v>
          </cell>
          <cell r="B1162" t="str">
            <v>Etikett Activator Mask 150 ml Kabine</v>
          </cell>
          <cell r="C1162" t="str">
            <v>label Activator Mask 150 ml Professional</v>
          </cell>
          <cell r="D1162" t="str">
            <v/>
          </cell>
          <cell r="E1162">
            <v>1</v>
          </cell>
          <cell r="F1162">
            <v>0</v>
          </cell>
        </row>
        <row r="1163">
          <cell r="A1163" t="str">
            <v>1075112</v>
          </cell>
          <cell r="B1163" t="str">
            <v>Activator Mask 150 ml ohne Tabs Kabine</v>
          </cell>
          <cell r="C1163" t="str">
            <v>Activator Mask 150 ml without tabs Professional</v>
          </cell>
          <cell r="D1163" t="str">
            <v>4025614511052</v>
          </cell>
          <cell r="E1163">
            <v>24</v>
          </cell>
          <cell r="F1163">
            <v>0</v>
          </cell>
        </row>
        <row r="1164">
          <cell r="A1164" t="str">
            <v>1075113</v>
          </cell>
          <cell r="B1164" t="str">
            <v>Etikett Activator Mask 150 ml Kabine</v>
          </cell>
          <cell r="C1164" t="str">
            <v>label Activator Mask 150 ml Professional</v>
          </cell>
          <cell r="D1164" t="str">
            <v/>
          </cell>
          <cell r="E1164">
            <v>1</v>
          </cell>
          <cell r="F1164">
            <v>0</v>
          </cell>
        </row>
        <row r="1165">
          <cell r="A1165" t="str">
            <v>1075119</v>
          </cell>
          <cell r="B1165" t="str">
            <v>Fremdfertigung Kabine Activator Mask 150 ml</v>
          </cell>
          <cell r="C1165" t="str">
            <v>external production professional Activator Mask 150 ml</v>
          </cell>
          <cell r="D1165" t="str">
            <v/>
          </cell>
          <cell r="E1165">
            <v>1</v>
          </cell>
          <cell r="F1165">
            <v>0</v>
          </cell>
        </row>
        <row r="1166">
          <cell r="A1166" t="str">
            <v>1075171</v>
          </cell>
          <cell r="B1166" t="str">
            <v>Bulk/ Produktion Activator Mask</v>
          </cell>
          <cell r="C1166" t="str">
            <v>Bulk/ Production Activator Mask</v>
          </cell>
          <cell r="D1166" t="str">
            <v/>
          </cell>
          <cell r="E1166">
            <v>1</v>
          </cell>
          <cell r="F1166">
            <v>0</v>
          </cell>
        </row>
        <row r="1167">
          <cell r="A1167" t="str">
            <v>1075610</v>
          </cell>
          <cell r="B1167" t="str">
            <v>Sirupflasche braun für Activator 150 ml</v>
          </cell>
          <cell r="C1167" t="str">
            <v>bottle brown for Activator 150 ml</v>
          </cell>
          <cell r="D1167" t="str">
            <v/>
          </cell>
          <cell r="E1167">
            <v>1</v>
          </cell>
          <cell r="F1167">
            <v>0</v>
          </cell>
        </row>
        <row r="1168">
          <cell r="A1168" t="str">
            <v>1075710</v>
          </cell>
          <cell r="B1168" t="str">
            <v>Verschluss/Kappe für Flasche braun Activator 150 ml</v>
          </cell>
          <cell r="C1168" t="str">
            <v>cap for bottle brown Activator 150 ml</v>
          </cell>
          <cell r="D1168" t="str">
            <v/>
          </cell>
          <cell r="E1168">
            <v>1</v>
          </cell>
          <cell r="F1168">
            <v>0</v>
          </cell>
        </row>
        <row r="1169">
          <cell r="A1169" t="str">
            <v>1075810</v>
          </cell>
          <cell r="B1169" t="str">
            <v>Messbecher für Activator 150 ml</v>
          </cell>
          <cell r="C1169" t="str">
            <v>measuring cup for Activator 150 ml</v>
          </cell>
          <cell r="D1169" t="str">
            <v/>
          </cell>
          <cell r="E1169">
            <v>1</v>
          </cell>
          <cell r="F1169">
            <v>0</v>
          </cell>
        </row>
        <row r="1170">
          <cell r="A1170" t="str">
            <v>1076110</v>
          </cell>
          <cell r="B1170" t="str">
            <v>Item 13 er Tabs Kabine</v>
          </cell>
          <cell r="C1170" t="str">
            <v>item tabs 13 pcs Professional</v>
          </cell>
          <cell r="D1170" t="str">
            <v>4025614502722</v>
          </cell>
          <cell r="E1170">
            <v>48</v>
          </cell>
          <cell r="F1170">
            <v>7.47</v>
          </cell>
        </row>
        <row r="1171">
          <cell r="A1171" t="str">
            <v>1076111</v>
          </cell>
          <cell r="B1171" t="str">
            <v>Etikett Item 13 er Tabs Kabine</v>
          </cell>
          <cell r="C1171" t="str">
            <v>label item tabs 13 pcs Professional</v>
          </cell>
          <cell r="D1171" t="str">
            <v/>
          </cell>
          <cell r="E1171">
            <v>1</v>
          </cell>
          <cell r="F1171">
            <v>0</v>
          </cell>
        </row>
        <row r="1172">
          <cell r="A1172" t="str">
            <v>1076112</v>
          </cell>
          <cell r="B1172" t="str">
            <v>Etikett Item 13 er Tabs Kabine</v>
          </cell>
          <cell r="C1172" t="str">
            <v>label item tabs 13 pcs Professional</v>
          </cell>
          <cell r="D1172" t="str">
            <v/>
          </cell>
          <cell r="E1172">
            <v>1</v>
          </cell>
          <cell r="F1172">
            <v>0</v>
          </cell>
        </row>
        <row r="1173">
          <cell r="A1173" t="str">
            <v>1076113</v>
          </cell>
          <cell r="B1173" t="str">
            <v>Etikett Item 13 er Tabs Kabine</v>
          </cell>
          <cell r="C1173" t="str">
            <v>label item tabs 13 pcs Professional</v>
          </cell>
          <cell r="D1173" t="str">
            <v>4025614510802</v>
          </cell>
          <cell r="E1173">
            <v>1</v>
          </cell>
          <cell r="F1173">
            <v>0</v>
          </cell>
        </row>
        <row r="1174">
          <cell r="A1174" t="str">
            <v>1076171</v>
          </cell>
          <cell r="B1174" t="str">
            <v>Bulk / Produktion Item Tabs Face Mask</v>
          </cell>
          <cell r="C1174" t="str">
            <v>Bulk / Production Item Tabs Face Mask</v>
          </cell>
          <cell r="D1174" t="str">
            <v/>
          </cell>
          <cell r="E1174">
            <v>1</v>
          </cell>
          <cell r="F1174">
            <v>0</v>
          </cell>
        </row>
        <row r="1175">
          <cell r="A1175" t="str">
            <v>1076310</v>
          </cell>
          <cell r="B1175" t="str">
            <v>Deckel für Dose 13 er für ITEM-Tab</v>
          </cell>
          <cell r="C1175" t="str">
            <v>cap for Tin 13 er for ITEM-Tab</v>
          </cell>
          <cell r="D1175" t="str">
            <v/>
          </cell>
          <cell r="E1175">
            <v>1</v>
          </cell>
          <cell r="F1175">
            <v>0</v>
          </cell>
        </row>
        <row r="1176">
          <cell r="A1176" t="str">
            <v>1076610</v>
          </cell>
          <cell r="B1176" t="str">
            <v>Dose Unterteil für 13 er ITEM-Tab</v>
          </cell>
          <cell r="C1176" t="str">
            <v>Tin 13 er for ITEM-Tab</v>
          </cell>
          <cell r="D1176" t="str">
            <v/>
          </cell>
          <cell r="E1176">
            <v>1</v>
          </cell>
          <cell r="F1176">
            <v>0</v>
          </cell>
        </row>
        <row r="1177">
          <cell r="A1177" t="str">
            <v>1077150</v>
          </cell>
          <cell r="B1177" t="str">
            <v>Kosmetiktasche weiß</v>
          </cell>
          <cell r="C1177" t="str">
            <v>cosmetic washbag white</v>
          </cell>
          <cell r="D1177" t="str">
            <v>4025614502739</v>
          </cell>
          <cell r="E1177">
            <v>1</v>
          </cell>
          <cell r="F1177">
            <v>0</v>
          </cell>
        </row>
        <row r="1178">
          <cell r="A1178" t="str">
            <v>1077151</v>
          </cell>
          <cell r="B1178" t="str">
            <v>Kosmetiktasche blau</v>
          </cell>
          <cell r="C1178" t="str">
            <v>cosmetic washbag blue</v>
          </cell>
          <cell r="D1178" t="str">
            <v>4025614502746</v>
          </cell>
          <cell r="E1178">
            <v>1</v>
          </cell>
          <cell r="F1178">
            <v>11.08</v>
          </cell>
        </row>
        <row r="1179">
          <cell r="A1179" t="str">
            <v>1078100</v>
          </cell>
          <cell r="B1179" t="str">
            <v>Kosmetiktasche "Hydrating Perfection Essentials"</v>
          </cell>
          <cell r="C1179" t="str">
            <v>Washbag "Hydrating Perfection Essentials"</v>
          </cell>
          <cell r="D1179" t="str">
            <v>4025614502753</v>
          </cell>
          <cell r="E1179">
            <v>1</v>
          </cell>
          <cell r="F1179">
            <v>0</v>
          </cell>
        </row>
        <row r="1180">
          <cell r="A1180" t="str">
            <v>1079500</v>
          </cell>
          <cell r="B1180" t="str">
            <v>Medium Box weiß 270x220x80 mm mit Logodruck</v>
          </cell>
          <cell r="C1180" t="str">
            <v>Medium Box white 270x220x80 mm with Logo print</v>
          </cell>
          <cell r="D1180" t="str">
            <v>4025614502760</v>
          </cell>
          <cell r="E1180">
            <v>1</v>
          </cell>
          <cell r="F1180">
            <v>4.7</v>
          </cell>
        </row>
        <row r="1181">
          <cell r="A1181" t="str">
            <v>1079501</v>
          </cell>
          <cell r="B1181" t="str">
            <v>medium Box 270x220x80 mm mit Logodruck</v>
          </cell>
          <cell r="C1181" t="str">
            <v>medium Box 270x220x80 mm with logo print</v>
          </cell>
          <cell r="D1181" t="str">
            <v>4025614502777</v>
          </cell>
          <cell r="E1181">
            <v>1</v>
          </cell>
          <cell r="F1181">
            <v>2.81</v>
          </cell>
        </row>
        <row r="1182">
          <cell r="A1182" t="str">
            <v>1080100</v>
          </cell>
          <cell r="B1182" t="str">
            <v>Epigen Pollution Detox Duo</v>
          </cell>
          <cell r="C1182" t="str">
            <v>Epigen Pollution Detox Duo</v>
          </cell>
          <cell r="D1182" t="str">
            <v>4025614500513</v>
          </cell>
          <cell r="E1182">
            <v>1</v>
          </cell>
          <cell r="F1182">
            <v>0</v>
          </cell>
        </row>
        <row r="1183">
          <cell r="A1183" t="str">
            <v>1080500</v>
          </cell>
          <cell r="B1183" t="str">
            <v>FS Epigen Pollution Detox Duo</v>
          </cell>
          <cell r="C1183" t="str">
            <v>box Epigen Pollution Detox Duo</v>
          </cell>
          <cell r="D1183" t="str">
            <v/>
          </cell>
          <cell r="E1183">
            <v>1</v>
          </cell>
          <cell r="F1183">
            <v>0</v>
          </cell>
        </row>
        <row r="1184">
          <cell r="A1184" t="str">
            <v>1080550</v>
          </cell>
          <cell r="B1184" t="str">
            <v>Inlay für FS  Epigen Pollution Detox Duo</v>
          </cell>
          <cell r="C1184" t="str">
            <v>Inlay for box Epigen Pollution Detox Duo</v>
          </cell>
          <cell r="D1184" t="str">
            <v/>
          </cell>
          <cell r="E1184">
            <v>1</v>
          </cell>
          <cell r="F1184">
            <v>0</v>
          </cell>
        </row>
        <row r="1185">
          <cell r="A1185" t="str">
            <v>1081150</v>
          </cell>
          <cell r="B1185" t="str">
            <v>Keramik Spatel mit Logo</v>
          </cell>
          <cell r="C1185" t="str">
            <v>Ceramic tool with Logo</v>
          </cell>
          <cell r="D1185" t="str">
            <v>4025614510116</v>
          </cell>
          <cell r="E1185">
            <v>40</v>
          </cell>
          <cell r="F1185">
            <v>3.11</v>
          </cell>
        </row>
        <row r="1186">
          <cell r="A1186" t="str">
            <v>1081151</v>
          </cell>
          <cell r="B1186" t="str">
            <v>Keramik Spatel mit Logo</v>
          </cell>
          <cell r="C1186" t="str">
            <v>Ceramic tool with Logo</v>
          </cell>
          <cell r="D1186" t="str">
            <v>4025614511625</v>
          </cell>
          <cell r="E1186">
            <v>40</v>
          </cell>
          <cell r="F1186">
            <v>3.11</v>
          </cell>
        </row>
        <row r="1187">
          <cell r="A1187" t="str">
            <v>1082260</v>
          </cell>
          <cell r="B1187" t="str">
            <v>Hautanalysegerät DBQ3-3</v>
          </cell>
          <cell r="C1187" t="str">
            <v>skin analyser DBQ3-3</v>
          </cell>
          <cell r="D1187" t="str">
            <v>4025614502784</v>
          </cell>
          <cell r="E1187">
            <v>1</v>
          </cell>
          <cell r="F1187">
            <v>2956.8</v>
          </cell>
        </row>
        <row r="1188">
          <cell r="A1188" t="str">
            <v>1082261</v>
          </cell>
          <cell r="B1188" t="str">
            <v>Hautanalysegerät DBQ3-3</v>
          </cell>
          <cell r="C1188" t="str">
            <v>skin analyser DBQ3-3</v>
          </cell>
          <cell r="D1188" t="str">
            <v>4025614516439</v>
          </cell>
          <cell r="E1188">
            <v>1</v>
          </cell>
          <cell r="F1188">
            <v>2956.8</v>
          </cell>
        </row>
        <row r="1189">
          <cell r="A1189" t="str">
            <v>1082265</v>
          </cell>
          <cell r="B1189" t="str">
            <v>Leihgerät Hautanalysegerät DBQ3-3</v>
          </cell>
          <cell r="C1189" t="str">
            <v>Rental device skin analyser DBQ3-3</v>
          </cell>
          <cell r="D1189" t="str">
            <v>4025614514015</v>
          </cell>
          <cell r="E1189">
            <v>1</v>
          </cell>
          <cell r="F1189">
            <v>2956.8</v>
          </cell>
        </row>
        <row r="1190">
          <cell r="A1190" t="str">
            <v>1082270</v>
          </cell>
          <cell r="B1190" t="str">
            <v>Behandlungsliege für Schulungen/Events</v>
          </cell>
          <cell r="C1190" t="str">
            <v>treatment lounger for training/events</v>
          </cell>
          <cell r="D1190" t="str">
            <v/>
          </cell>
          <cell r="E1190">
            <v>1</v>
          </cell>
          <cell r="F1190">
            <v>0</v>
          </cell>
        </row>
        <row r="1191">
          <cell r="A1191" t="str">
            <v>1082280</v>
          </cell>
          <cell r="B1191" t="str">
            <v>Klappliege für Training</v>
          </cell>
          <cell r="C1191" t="str">
            <v>Folding lounger for training</v>
          </cell>
          <cell r="D1191" t="str">
            <v/>
          </cell>
          <cell r="E1191">
            <v>1</v>
          </cell>
          <cell r="F1191">
            <v>0</v>
          </cell>
        </row>
        <row r="1192">
          <cell r="A1192" t="str">
            <v>1082300</v>
          </cell>
          <cell r="B1192" t="str">
            <v>Kosmetikkoffer</v>
          </cell>
          <cell r="C1192" t="str">
            <v>cosmetic Case</v>
          </cell>
          <cell r="D1192" t="str">
            <v>4025614514701</v>
          </cell>
          <cell r="E1192">
            <v>1</v>
          </cell>
          <cell r="F1192">
            <v>248</v>
          </cell>
        </row>
        <row r="1193">
          <cell r="A1193" t="str">
            <v>1083160</v>
          </cell>
          <cell r="B1193" t="str">
            <v>Box für Algen Modelage</v>
          </cell>
          <cell r="C1193" t="str">
            <v>Box for Algae Mask</v>
          </cell>
          <cell r="D1193" t="str">
            <v>4025614502791</v>
          </cell>
          <cell r="E1193">
            <v>1</v>
          </cell>
          <cell r="F1193">
            <v>5.3</v>
          </cell>
        </row>
        <row r="1194">
          <cell r="A1194" t="str">
            <v>1083161</v>
          </cell>
          <cell r="B1194" t="str">
            <v>Zwischendeckel für Box</v>
          </cell>
          <cell r="C1194" t="str">
            <v>intermediate cover for box</v>
          </cell>
          <cell r="D1194" t="str">
            <v>4025614502807</v>
          </cell>
          <cell r="E1194">
            <v>1</v>
          </cell>
          <cell r="F1194">
            <v>0</v>
          </cell>
        </row>
        <row r="1195">
          <cell r="A1195" t="str">
            <v>1083162</v>
          </cell>
          <cell r="B1195" t="str">
            <v>Schraubdeckel für Box</v>
          </cell>
          <cell r="C1195" t="str">
            <v>Screw cap for box</v>
          </cell>
          <cell r="D1195" t="str">
            <v>4025614502814</v>
          </cell>
          <cell r="E1195">
            <v>1</v>
          </cell>
          <cell r="F1195">
            <v>0</v>
          </cell>
        </row>
        <row r="1196">
          <cell r="A1196" t="str">
            <v>1083163</v>
          </cell>
          <cell r="B1196" t="str">
            <v>Dosierlöffel für Box</v>
          </cell>
          <cell r="C1196" t="str">
            <v>measuring spoon for Box</v>
          </cell>
          <cell r="D1196" t="str">
            <v/>
          </cell>
          <cell r="E1196">
            <v>1</v>
          </cell>
          <cell r="F1196">
            <v>0</v>
          </cell>
        </row>
        <row r="1197">
          <cell r="A1197" t="str">
            <v>1083164</v>
          </cell>
          <cell r="B1197" t="str">
            <v>Dosierlöffel für Box 70 ml</v>
          </cell>
          <cell r="C1197" t="str">
            <v>measuring spoon for box 70 ml</v>
          </cell>
          <cell r="D1197" t="str">
            <v>4025614502821</v>
          </cell>
          <cell r="E1197">
            <v>1</v>
          </cell>
          <cell r="F1197">
            <v>0</v>
          </cell>
        </row>
        <row r="1198">
          <cell r="A1198" t="str">
            <v>1084160</v>
          </cell>
          <cell r="B1198" t="str">
            <v>Box für Algae Pure Body Mask</v>
          </cell>
          <cell r="C1198" t="str">
            <v>Box for Algae Pure Body Mask</v>
          </cell>
          <cell r="D1198" t="str">
            <v>4025614502838</v>
          </cell>
          <cell r="E1198">
            <v>1</v>
          </cell>
          <cell r="F1198">
            <v>5.3</v>
          </cell>
        </row>
        <row r="1199">
          <cell r="A1199" t="str">
            <v>1084170</v>
          </cell>
          <cell r="B1199" t="str">
            <v>Box weiße Runddose 2000 ml</v>
          </cell>
          <cell r="C1199" t="str">
            <v>Box white Round box 2000 ml</v>
          </cell>
          <cell r="D1199" t="str">
            <v>4025614502845</v>
          </cell>
          <cell r="E1199">
            <v>1</v>
          </cell>
          <cell r="F1199">
            <v>0</v>
          </cell>
        </row>
        <row r="1200">
          <cell r="A1200" t="str">
            <v>1085100</v>
          </cell>
          <cell r="B1200" t="str">
            <v>Intense Hydration Trio Collection</v>
          </cell>
          <cell r="C1200" t="str">
            <v>Intense Hydration Trio Collection</v>
          </cell>
          <cell r="D1200" t="str">
            <v/>
          </cell>
          <cell r="E1200">
            <v>1</v>
          </cell>
          <cell r="F1200">
            <v>0</v>
          </cell>
        </row>
        <row r="1201">
          <cell r="A1201" t="str">
            <v>1086100</v>
          </cell>
          <cell r="B1201" t="str">
            <v>Day &amp; Night Delights Collection</v>
          </cell>
          <cell r="C1201" t="str">
            <v>Day &amp; Night Delights Collection</v>
          </cell>
          <cell r="D1201" t="str">
            <v/>
          </cell>
          <cell r="E1201">
            <v>1</v>
          </cell>
          <cell r="F1201">
            <v>0</v>
          </cell>
        </row>
        <row r="1202">
          <cell r="A1202" t="str">
            <v>1087100</v>
          </cell>
          <cell r="B1202" t="str">
            <v>Epigen Pollution Defense Day &amp; Night Gel Creme 50 ml</v>
          </cell>
          <cell r="C1202" t="str">
            <v>Epigen Pollution Defense Day &amp; Night Gel Creme 50 ml</v>
          </cell>
          <cell r="D1202" t="str">
            <v>4025614500568</v>
          </cell>
          <cell r="E1202">
            <v>30</v>
          </cell>
          <cell r="F1202">
            <v>23.63</v>
          </cell>
        </row>
        <row r="1203">
          <cell r="A1203" t="str">
            <v>1087101</v>
          </cell>
          <cell r="B1203" t="str">
            <v>Epigen Pollution Defense Day &amp; Night Gel Creme 50 ml</v>
          </cell>
          <cell r="C1203" t="str">
            <v>Epigen Pollution Defense Day &amp; Night Gel Creme 50 ml</v>
          </cell>
          <cell r="D1203" t="str">
            <v>4025614511755</v>
          </cell>
          <cell r="E1203">
            <v>30</v>
          </cell>
          <cell r="F1203">
            <v>23.63</v>
          </cell>
        </row>
        <row r="1204">
          <cell r="A1204" t="str">
            <v>1087109</v>
          </cell>
          <cell r="B1204" t="str">
            <v>Fremdfertigung VK-Ware Epigen Pollution Defense Day &amp; Night Gel Creme 50 ml</v>
          </cell>
          <cell r="C1204" t="str">
            <v>external production retail Epigen Pollution Defense Day &amp; Night Gel Creme 50 ml</v>
          </cell>
          <cell r="D1204" t="str">
            <v/>
          </cell>
          <cell r="E1204">
            <v>1</v>
          </cell>
          <cell r="F1204">
            <v>0</v>
          </cell>
        </row>
        <row r="1205">
          <cell r="A1205" t="str">
            <v>1087110</v>
          </cell>
          <cell r="B1205" t="str">
            <v>Epigen Pollution Defense Day &amp; Night Gel Creme 100 ml Kabine</v>
          </cell>
          <cell r="C1205" t="str">
            <v>Epigen Pollution Defense Day &amp; Night Gel Creme 100 ml Professional</v>
          </cell>
          <cell r="D1205" t="str">
            <v>4025614511939</v>
          </cell>
          <cell r="E1205">
            <v>38</v>
          </cell>
          <cell r="F1205">
            <v>13.22</v>
          </cell>
        </row>
        <row r="1206">
          <cell r="A1206" t="str">
            <v>1087111</v>
          </cell>
          <cell r="B1206" t="str">
            <v>Etikett  Epigen Pollution Defense Day &amp; Night Gel Creme 100 ml Kabine</v>
          </cell>
          <cell r="C1206" t="str">
            <v>label Epigen Pollution Defense Day &amp; Night Gel Creme 100 ml Professional</v>
          </cell>
          <cell r="D1206" t="str">
            <v/>
          </cell>
          <cell r="E1206">
            <v>1</v>
          </cell>
          <cell r="F1206">
            <v>0</v>
          </cell>
        </row>
        <row r="1207">
          <cell r="A1207" t="str">
            <v>1087112</v>
          </cell>
          <cell r="B1207" t="str">
            <v>Epigen Pollution Defense Day &amp; Night Gel Creme 100 ml Kabine</v>
          </cell>
          <cell r="C1207" t="str">
            <v>Epigen Pollution Defense Day &amp; Night Gel Creme 100 ml Professional</v>
          </cell>
          <cell r="D1207" t="str">
            <v>4025614502852</v>
          </cell>
          <cell r="E1207">
            <v>30</v>
          </cell>
          <cell r="F1207">
            <v>13.22</v>
          </cell>
        </row>
        <row r="1208">
          <cell r="A1208" t="str">
            <v>1087119</v>
          </cell>
          <cell r="B1208" t="str">
            <v>Fremdfertigung Epigen Pollution Defense Day &amp; Night Gel Creme 100 ml Kabine</v>
          </cell>
          <cell r="C1208" t="str">
            <v>external production filled Epigen Pollution Defense Day &amp; Night Gel Creme 100 ml Professional</v>
          </cell>
          <cell r="D1208" t="str">
            <v/>
          </cell>
          <cell r="E1208">
            <v>1</v>
          </cell>
          <cell r="F1208">
            <v>0</v>
          </cell>
        </row>
        <row r="1209">
          <cell r="A1209" t="str">
            <v>1087120</v>
          </cell>
          <cell r="B1209" t="str">
            <v>Epigen Pollution Defense Day &amp; Night Gel Cream 50 ml Tester</v>
          </cell>
          <cell r="C1209" t="str">
            <v>Epigen Pollution Defense Day &amp; Night Gel Cream  50 ml Tester</v>
          </cell>
          <cell r="D1209" t="str">
            <v>4025614502869</v>
          </cell>
          <cell r="E1209">
            <v>56</v>
          </cell>
          <cell r="F1209">
            <v>18.45</v>
          </cell>
        </row>
        <row r="1210">
          <cell r="A1210" t="str">
            <v>1087121</v>
          </cell>
          <cell r="B1210" t="str">
            <v>Epigen Pollution Defense Day &amp; Night Gel Cream 50 ml Tester</v>
          </cell>
          <cell r="C1210" t="str">
            <v>Epigen Pollution Defense Day &amp; Night Gel Cream  50 ml Tester</v>
          </cell>
          <cell r="D1210" t="str">
            <v>4025614511762</v>
          </cell>
          <cell r="E1210">
            <v>40</v>
          </cell>
          <cell r="F1210">
            <v>18.45</v>
          </cell>
        </row>
        <row r="1211">
          <cell r="A1211" t="str">
            <v>1087130</v>
          </cell>
          <cell r="B1211" t="str">
            <v>Epigen Pollution Defense Day &amp; Night Gel Cream 3 ml Probe</v>
          </cell>
          <cell r="C1211" t="str">
            <v>Epigen Pollution Defense Day &amp; Night Gel Cream 3 ml sample</v>
          </cell>
          <cell r="D1211" t="str">
            <v>4025614500728</v>
          </cell>
          <cell r="E1211">
            <v>160</v>
          </cell>
          <cell r="F1211">
            <v>0.88</v>
          </cell>
        </row>
        <row r="1212">
          <cell r="A1212" t="str">
            <v>1087131</v>
          </cell>
          <cell r="B1212" t="str">
            <v>Epigen Pollution Defense Day &amp; Night Gel Cream 3 ml Probe</v>
          </cell>
          <cell r="C1212" t="str">
            <v>Epigen Pollution Defense Day &amp; Night Gel Cream 3 ml sample</v>
          </cell>
          <cell r="D1212" t="str">
            <v>4025614511786</v>
          </cell>
          <cell r="E1212">
            <v>160</v>
          </cell>
          <cell r="F1212">
            <v>0.88</v>
          </cell>
        </row>
        <row r="1213">
          <cell r="A1213" t="str">
            <v>1087137</v>
          </cell>
          <cell r="B1213" t="str">
            <v>abgefüllte Epigen Pollution Defense Day &amp; Night Gel Cream  3 ml Probe</v>
          </cell>
          <cell r="C1213" t="str">
            <v>filled Epigen Pollution Defense Day &amp; Night Gel Cream  3 ml sample</v>
          </cell>
          <cell r="D1213" t="str">
            <v/>
          </cell>
          <cell r="E1213">
            <v>1</v>
          </cell>
          <cell r="F1213">
            <v>0</v>
          </cell>
        </row>
        <row r="1214">
          <cell r="A1214" t="str">
            <v>1087139</v>
          </cell>
          <cell r="B1214" t="str">
            <v>Fremdfertigung Probe Epigen Pollution Defense Day &amp; Night Gel Cream  3 ml</v>
          </cell>
          <cell r="C1214" t="str">
            <v>external production sample Epigen Pollution Defense Day &amp; Night Gel Cream  3 ml</v>
          </cell>
          <cell r="D1214" t="str">
            <v/>
          </cell>
          <cell r="E1214">
            <v>1</v>
          </cell>
          <cell r="F1214">
            <v>0</v>
          </cell>
        </row>
        <row r="1215">
          <cell r="A1215" t="str">
            <v>1087140</v>
          </cell>
          <cell r="B1215" t="str">
            <v>Epigen Pollution Defense Day &amp; Night Gel Cream 15 ml Sondergröße</v>
          </cell>
          <cell r="C1215" t="str">
            <v>Epigen Pollution Defense Day &amp; Night Gel Cream 15 ml discover size</v>
          </cell>
          <cell r="D1215" t="str">
            <v>4025614500919</v>
          </cell>
          <cell r="E1215">
            <v>180</v>
          </cell>
          <cell r="F1215">
            <v>6.88</v>
          </cell>
        </row>
        <row r="1216">
          <cell r="A1216" t="str">
            <v>1087141</v>
          </cell>
          <cell r="B1216" t="str">
            <v>Etikett Banderole Epigen Pollution Defense Day &amp; Night Gel Cream  15 ml Sondergröße</v>
          </cell>
          <cell r="C1216" t="str">
            <v>label banderole Epigen Pollution Defense Day &amp; Night Gel Cream  15 ml discover size</v>
          </cell>
          <cell r="D1216" t="str">
            <v/>
          </cell>
          <cell r="E1216">
            <v>1</v>
          </cell>
          <cell r="F1216">
            <v>0</v>
          </cell>
        </row>
        <row r="1217">
          <cell r="A1217" t="str">
            <v>1087142</v>
          </cell>
          <cell r="B1217" t="str">
            <v>Etikett Boden Epigen Pollution Defense Day &amp; Night Gel Cream 15 ml discover size</v>
          </cell>
          <cell r="C1217" t="str">
            <v>label bottom Epigen Pollution Defense Day &amp; Night Gel Cream 15 ml discover size</v>
          </cell>
          <cell r="D1217" t="str">
            <v/>
          </cell>
          <cell r="E1217">
            <v>1</v>
          </cell>
          <cell r="F1217">
            <v>0</v>
          </cell>
        </row>
        <row r="1218">
          <cell r="A1218" t="str">
            <v>1087143</v>
          </cell>
          <cell r="B1218" t="str">
            <v>Etikett Banderole Epigen Pollution Defense Day &amp; Night Gel Cream 15 ml Sondergröße</v>
          </cell>
          <cell r="C1218" t="str">
            <v>label banderole Epigen Pollution Defense Day &amp; Night Gel Cream 15 ml discover size</v>
          </cell>
          <cell r="D1218" t="str">
            <v/>
          </cell>
          <cell r="E1218">
            <v>1</v>
          </cell>
          <cell r="F1218">
            <v>0</v>
          </cell>
        </row>
        <row r="1219">
          <cell r="A1219" t="str">
            <v>1087144</v>
          </cell>
          <cell r="B1219" t="str">
            <v>Etikett Epigen Boden Pollution Defense Day &amp; Night Gel Cream 15 ml Sondergröße</v>
          </cell>
          <cell r="C1219" t="str">
            <v>label Epigen bottom Pollution Defense Day &amp; Night Gel Cream 15 ml discover size</v>
          </cell>
          <cell r="D1219" t="str">
            <v/>
          </cell>
          <cell r="E1219">
            <v>1</v>
          </cell>
          <cell r="F1219">
            <v>0</v>
          </cell>
        </row>
        <row r="1220">
          <cell r="A1220" t="str">
            <v>1087145</v>
          </cell>
          <cell r="B1220" t="str">
            <v>Epigen Pollution Defense Day &amp; Night Gel Cream 15 ml Sondergröße</v>
          </cell>
          <cell r="C1220" t="str">
            <v>Epigen Pollution Defense Day &amp; Night Gel Cream 15 ml Discoversize</v>
          </cell>
          <cell r="D1220" t="str">
            <v>4025614511779</v>
          </cell>
          <cell r="E1220">
            <v>300</v>
          </cell>
          <cell r="F1220">
            <v>6.88</v>
          </cell>
        </row>
        <row r="1221">
          <cell r="A1221" t="str">
            <v>1087149</v>
          </cell>
          <cell r="B1221" t="str">
            <v>Fremdfertigung Sondergröße Epigen Pollution Defense Day &amp; Night Gel Cream  15 ml</v>
          </cell>
          <cell r="C1221" t="str">
            <v>external production discover size Epigen Pollution Defense Day &amp; Night Gel Cream  15 ml</v>
          </cell>
          <cell r="D1221" t="str">
            <v/>
          </cell>
          <cell r="E1221">
            <v>1</v>
          </cell>
          <cell r="F1221">
            <v>0</v>
          </cell>
        </row>
        <row r="1222">
          <cell r="A1222" t="str">
            <v>1087169</v>
          </cell>
          <cell r="B1222" t="str">
            <v>abgefüllte Epigen Pollution Defense Day &amp; Night Gel Cream 50 ml</v>
          </cell>
          <cell r="C1222" t="str">
            <v>filled Epigen Pollution Defense Day &amp; Night Gel Cream 50 ml</v>
          </cell>
          <cell r="D1222" t="str">
            <v/>
          </cell>
          <cell r="E1222">
            <v>1</v>
          </cell>
          <cell r="F1222">
            <v>0</v>
          </cell>
        </row>
        <row r="1223">
          <cell r="A1223" t="str">
            <v>1087170</v>
          </cell>
          <cell r="B1223" t="str">
            <v>abgefüllte Epigen Pollution Defense Day &amp; Night Gel Cream 50 ml</v>
          </cell>
          <cell r="C1223" t="str">
            <v>filled Epigen Pollution Defense Day &amp; Night Gel Cream 50 ml</v>
          </cell>
          <cell r="D1223" t="str">
            <v/>
          </cell>
          <cell r="E1223">
            <v>1</v>
          </cell>
          <cell r="F1223">
            <v>0</v>
          </cell>
        </row>
        <row r="1224">
          <cell r="A1224" t="str">
            <v>1087171</v>
          </cell>
          <cell r="B1224" t="str">
            <v>Bulk/ Produktion Epigen Pollution Defense Day &amp; Night Gel Cream</v>
          </cell>
          <cell r="C1224" t="str">
            <v>Bulk/ Production Epigen Pollution Defense Day &amp; Night Gel Cream</v>
          </cell>
          <cell r="D1224" t="str">
            <v/>
          </cell>
          <cell r="E1224">
            <v>1</v>
          </cell>
          <cell r="F1224">
            <v>0</v>
          </cell>
        </row>
        <row r="1225">
          <cell r="A1225" t="str">
            <v>1087178</v>
          </cell>
          <cell r="B1225" t="str">
            <v>Fremdfertigung abgefüllte Epigen Pollution Defense Day &amp; Night Gel Cream 50 ml</v>
          </cell>
          <cell r="C1225" t="str">
            <v>external production filled Epigen Pollution Defense Day &amp; Night Gel Cream 50 ml</v>
          </cell>
          <cell r="D1225" t="str">
            <v/>
          </cell>
          <cell r="E1225">
            <v>1</v>
          </cell>
          <cell r="F1225">
            <v>0</v>
          </cell>
        </row>
        <row r="1226">
          <cell r="A1226" t="str">
            <v>1087179</v>
          </cell>
          <cell r="B1226" t="str">
            <v>Fremdfertigung abgefüllte Epigen Pollution Defense Day &amp; Night Gel Cream 50 ml</v>
          </cell>
          <cell r="C1226" t="str">
            <v>external production filled Epigen Pollution Defense Day &amp; Night Gel Cream 50 ml</v>
          </cell>
          <cell r="D1226" t="str">
            <v/>
          </cell>
          <cell r="E1226">
            <v>1</v>
          </cell>
          <cell r="F1226">
            <v>0</v>
          </cell>
        </row>
        <row r="1227">
          <cell r="A1227" t="str">
            <v>1087300</v>
          </cell>
          <cell r="B1227" t="str">
            <v>Deckel für Tiegel airless 50 ml</v>
          </cell>
          <cell r="C1227" t="str">
            <v>overcap for jar airless 50 ml</v>
          </cell>
          <cell r="D1227" t="str">
            <v/>
          </cell>
          <cell r="E1227">
            <v>1</v>
          </cell>
          <cell r="F1227">
            <v>0</v>
          </cell>
        </row>
        <row r="1228">
          <cell r="A1228" t="str">
            <v>1087500</v>
          </cell>
          <cell r="B1228" t="str">
            <v>FS Epigen Pollution Defense Day &amp; Night Gel Cream 50 ml</v>
          </cell>
          <cell r="C1228" t="str">
            <v>box Epigen Pollution Defense Day &amp; Night Gel Cream 50 ml</v>
          </cell>
          <cell r="D1228" t="str">
            <v/>
          </cell>
          <cell r="E1228">
            <v>1</v>
          </cell>
          <cell r="F1228">
            <v>0</v>
          </cell>
        </row>
        <row r="1229">
          <cell r="A1229" t="str">
            <v>1087530</v>
          </cell>
          <cell r="B1229" t="str">
            <v>FS Epigen Pollution Defense Day &amp; Night Gel Cream 3 ml Probe</v>
          </cell>
          <cell r="C1229" t="str">
            <v>box Epigen Pollution Defense Day &amp; Night Gel Cream 3 ml sample</v>
          </cell>
          <cell r="D1229" t="str">
            <v/>
          </cell>
          <cell r="E1229">
            <v>1</v>
          </cell>
          <cell r="F1229">
            <v>0</v>
          </cell>
        </row>
        <row r="1230">
          <cell r="A1230" t="str">
            <v>1087531</v>
          </cell>
          <cell r="B1230" t="str">
            <v>FS Epigen Pollution Defense Day &amp; Night Gel Cream 3 ml Probe</v>
          </cell>
          <cell r="C1230" t="str">
            <v>box Epigen Pollution Defense Day &amp; Night Gel Cream 3 ml sample</v>
          </cell>
          <cell r="D1230" t="str">
            <v/>
          </cell>
          <cell r="E1230">
            <v>1</v>
          </cell>
          <cell r="F1230">
            <v>0</v>
          </cell>
        </row>
        <row r="1231">
          <cell r="A1231" t="str">
            <v>1087600</v>
          </cell>
          <cell r="B1231" t="str">
            <v>Tiegel airless bedruckt Epigen Pollution Defense Day &amp; Night Gel Cream 50 ml</v>
          </cell>
          <cell r="C1231" t="str">
            <v>jar airless printed Epigen Pollution Defense Day &amp; Night Gel Cream 50 ml</v>
          </cell>
          <cell r="D1231" t="str">
            <v/>
          </cell>
          <cell r="E1231">
            <v>1</v>
          </cell>
          <cell r="F1231">
            <v>0</v>
          </cell>
        </row>
        <row r="1232">
          <cell r="A1232" t="str">
            <v>1087630</v>
          </cell>
          <cell r="B1232" t="str">
            <v>Tube bedruckt Epigen Pollution Defense Day &amp; Night Gel Cream 3 ml Probe</v>
          </cell>
          <cell r="C1232" t="str">
            <v>tube printed Epigen Pollution Defense Day &amp; Night Gel Cream 3 ml Probe</v>
          </cell>
          <cell r="D1232" t="str">
            <v/>
          </cell>
          <cell r="E1232">
            <v>1</v>
          </cell>
          <cell r="F1232">
            <v>0</v>
          </cell>
        </row>
        <row r="1233">
          <cell r="A1233" t="str">
            <v>1087631</v>
          </cell>
          <cell r="B1233" t="str">
            <v>Tube bedruckt Epigen Pollution Defense Day &amp; Night Gel Cream 3 ml Probe</v>
          </cell>
          <cell r="C1233" t="str">
            <v>tube printed Epigen Pollution Defense Day &amp; Night Gel Cream 3 ml Probe</v>
          </cell>
          <cell r="D1233" t="str">
            <v/>
          </cell>
          <cell r="E1233">
            <v>1</v>
          </cell>
          <cell r="F1233">
            <v>0</v>
          </cell>
        </row>
        <row r="1234">
          <cell r="A1234" t="str">
            <v>1087699</v>
          </cell>
          <cell r="B1234" t="str">
            <v>Deko Tiegel airless Epigen Pollution Defense Day &amp; Night Gel Cream 50 ml</v>
          </cell>
          <cell r="C1234" t="str">
            <v>deco jar airless Epigen Pollution Defense Day &amp; Night Gel Cream 50 ml</v>
          </cell>
          <cell r="D1234" t="str">
            <v>4025614502876</v>
          </cell>
          <cell r="E1234">
            <v>1</v>
          </cell>
          <cell r="F1234">
            <v>0</v>
          </cell>
        </row>
        <row r="1235">
          <cell r="A1235" t="str">
            <v>1087700</v>
          </cell>
          <cell r="B1235" t="str">
            <v>Pumpe für Tiegel airless 50 ml</v>
          </cell>
          <cell r="C1235" t="str">
            <v>dispencer pump for airles jar 50 ml</v>
          </cell>
          <cell r="D1235" t="str">
            <v/>
          </cell>
          <cell r="E1235">
            <v>1</v>
          </cell>
          <cell r="F1235">
            <v>0</v>
          </cell>
        </row>
        <row r="1236">
          <cell r="A1236" t="str">
            <v>1087900</v>
          </cell>
          <cell r="B1236" t="str">
            <v>BPZ Epigen Pollution Defense Day &amp; Night Gel Cream 50 ml</v>
          </cell>
          <cell r="C1236" t="str">
            <v>leaflet  Epigen Pollution Defense Day &amp; Night Gel Cream 50 ml</v>
          </cell>
          <cell r="D1236" t="str">
            <v/>
          </cell>
          <cell r="E1236">
            <v>1</v>
          </cell>
          <cell r="F1236">
            <v>0</v>
          </cell>
        </row>
        <row r="1237">
          <cell r="A1237" t="str">
            <v>1088100</v>
          </cell>
          <cell r="B1237" t="str">
            <v>Epigen Pollution Detox Cleansing Gel 150 ml</v>
          </cell>
          <cell r="C1237" t="str">
            <v>Epigen Pollution Detox Cleansing Gel 150 ml</v>
          </cell>
          <cell r="D1237" t="str">
            <v>4025614500551</v>
          </cell>
          <cell r="E1237">
            <v>30</v>
          </cell>
          <cell r="F1237">
            <v>10.86</v>
          </cell>
        </row>
        <row r="1238">
          <cell r="A1238" t="str">
            <v>1088109</v>
          </cell>
          <cell r="B1238" t="str">
            <v>Fremdfertigung VK-Ware Epigen Pollution Detox Cleansing Gel 150 ml</v>
          </cell>
          <cell r="C1238" t="str">
            <v>external production retail Epigen Pollution Detox Cleansing Gel 150 ml</v>
          </cell>
          <cell r="D1238" t="str">
            <v/>
          </cell>
          <cell r="E1238">
            <v>1</v>
          </cell>
          <cell r="F1238">
            <v>0</v>
          </cell>
        </row>
        <row r="1239">
          <cell r="A1239" t="str">
            <v>1088110</v>
          </cell>
          <cell r="B1239" t="str">
            <v>Epigen Pollution Detox Cleansing Gel 500 ml Kabine</v>
          </cell>
          <cell r="C1239" t="str">
            <v>Epigen Pollution Detox Cleansing Gel 500 ml Professional</v>
          </cell>
          <cell r="D1239" t="str">
            <v>4025614502883</v>
          </cell>
          <cell r="E1239">
            <v>13</v>
          </cell>
          <cell r="F1239">
            <v>16.739999999999998</v>
          </cell>
        </row>
        <row r="1240">
          <cell r="A1240" t="str">
            <v>1088111</v>
          </cell>
          <cell r="B1240" t="str">
            <v>Etikett Epigen Pollution Detox Cleansing Gel 500 ml Kabine</v>
          </cell>
          <cell r="C1240" t="str">
            <v>label Epigen Pollution Detox Cleansing Gel 500 ml Professional</v>
          </cell>
          <cell r="D1240" t="str">
            <v/>
          </cell>
          <cell r="E1240">
            <v>1</v>
          </cell>
          <cell r="F1240">
            <v>0</v>
          </cell>
        </row>
        <row r="1241">
          <cell r="A1241" t="str">
            <v>1088119</v>
          </cell>
          <cell r="B1241" t="str">
            <v>Fremdfertigung Kabine Epigen Pollution Detox Cleansing Gel 500 ml</v>
          </cell>
          <cell r="C1241" t="str">
            <v>external production Professional Epigen Pollution Detox Cleansing Gel 500 ml</v>
          </cell>
          <cell r="D1241" t="str">
            <v/>
          </cell>
          <cell r="E1241">
            <v>1</v>
          </cell>
          <cell r="F1241">
            <v>0</v>
          </cell>
        </row>
        <row r="1242">
          <cell r="A1242" t="str">
            <v>1088120</v>
          </cell>
          <cell r="B1242" t="str">
            <v>Epigen Pollution Detox Cleansing Gel 150 ml Tester</v>
          </cell>
          <cell r="C1242" t="str">
            <v>Epigen Pollution Detox Cleansing Gel 150 ml Tester</v>
          </cell>
          <cell r="D1242" t="str">
            <v>4025614502890</v>
          </cell>
          <cell r="E1242">
            <v>36</v>
          </cell>
          <cell r="F1242">
            <v>8.48</v>
          </cell>
        </row>
        <row r="1243">
          <cell r="A1243" t="str">
            <v>1088140</v>
          </cell>
          <cell r="B1243" t="str">
            <v>Epigen Pollution Detox Cleansing Gel 50 ml Sondergröße</v>
          </cell>
          <cell r="C1243" t="str">
            <v>Epigen Pollution Detox Cleansing Gel 50 ml discover size</v>
          </cell>
          <cell r="D1243" t="str">
            <v>4025614500926</v>
          </cell>
          <cell r="E1243">
            <v>53</v>
          </cell>
          <cell r="F1243">
            <v>4.2</v>
          </cell>
        </row>
        <row r="1244">
          <cell r="A1244" t="str">
            <v>1088141</v>
          </cell>
          <cell r="B1244" t="str">
            <v>Etikett Epigen Pollution Detox Cleansing Gel 50 ml Sondergröße</v>
          </cell>
          <cell r="C1244" t="str">
            <v>label Epigen Pollution Detox Cleansing Gel 50 ml discover size</v>
          </cell>
          <cell r="D1244" t="str">
            <v/>
          </cell>
          <cell r="E1244">
            <v>1</v>
          </cell>
          <cell r="F1244">
            <v>0</v>
          </cell>
        </row>
        <row r="1245">
          <cell r="A1245" t="str">
            <v>1088142</v>
          </cell>
          <cell r="B1245" t="str">
            <v>Etikett Epigen Pollution Detox Cleansing Gel 50 ml Sondergröße</v>
          </cell>
          <cell r="C1245" t="str">
            <v>label Epigen Pollution Detox Cleansing Gel 50 ml discover size</v>
          </cell>
          <cell r="D1245" t="str">
            <v/>
          </cell>
          <cell r="E1245">
            <v>1</v>
          </cell>
          <cell r="F1245">
            <v>0</v>
          </cell>
        </row>
        <row r="1246">
          <cell r="A1246" t="str">
            <v>1088149</v>
          </cell>
          <cell r="B1246" t="str">
            <v>Fremdfertigung Sondergröße Epigen Pollution Detox Cleansing Gel 50 ml</v>
          </cell>
          <cell r="C1246" t="str">
            <v>external production discover size Epigen Pollution Detox Cleansing Gel 50 ml</v>
          </cell>
          <cell r="D1246" t="str">
            <v/>
          </cell>
          <cell r="E1246">
            <v>1</v>
          </cell>
          <cell r="F1246">
            <v>0</v>
          </cell>
        </row>
        <row r="1247">
          <cell r="A1247" t="str">
            <v>1088170</v>
          </cell>
          <cell r="B1247" t="str">
            <v>abgefüllte Epigen Pollution Detox Cleansing Gel 150 ml</v>
          </cell>
          <cell r="C1247" t="str">
            <v>filled Epigen Pollution Detox Cleansing Gel 150 ml</v>
          </cell>
          <cell r="D1247" t="str">
            <v/>
          </cell>
          <cell r="E1247">
            <v>1</v>
          </cell>
          <cell r="F1247">
            <v>0</v>
          </cell>
        </row>
        <row r="1248">
          <cell r="A1248" t="str">
            <v>1088171</v>
          </cell>
          <cell r="B1248" t="str">
            <v>Bulk/ Produktion Epigen Pollution Detox Cleansing Gel</v>
          </cell>
          <cell r="C1248" t="str">
            <v>Bulk/ Production Epigen Pollution Detox Cleansing Gel</v>
          </cell>
          <cell r="D1248" t="str">
            <v/>
          </cell>
          <cell r="E1248">
            <v>1</v>
          </cell>
          <cell r="F1248">
            <v>0</v>
          </cell>
        </row>
        <row r="1249">
          <cell r="A1249" t="str">
            <v>1088179</v>
          </cell>
          <cell r="B1249" t="str">
            <v>Fremdfertigung abgefüllte Epigen Pollution Detox Cleansing Gel 150 ml</v>
          </cell>
          <cell r="C1249" t="str">
            <v>external production filled Epigen Pollution Detox Cleansing Gel 150 ml</v>
          </cell>
          <cell r="D1249" t="str">
            <v/>
          </cell>
          <cell r="E1249">
            <v>1</v>
          </cell>
          <cell r="F1249">
            <v>0</v>
          </cell>
        </row>
        <row r="1250">
          <cell r="A1250" t="str">
            <v>1088300</v>
          </cell>
          <cell r="B1250" t="str">
            <v>Kappe Airless Spender 150 ml</v>
          </cell>
          <cell r="C1250" t="str">
            <v>overcap Airless bottle 150 ml</v>
          </cell>
          <cell r="D1250" t="str">
            <v/>
          </cell>
          <cell r="E1250">
            <v>1</v>
          </cell>
          <cell r="F1250">
            <v>0</v>
          </cell>
        </row>
        <row r="1251">
          <cell r="A1251" t="str">
            <v>1088500</v>
          </cell>
          <cell r="B1251" t="str">
            <v>FS Epigen Pollution Detox Cleansing Gel 150 ml</v>
          </cell>
          <cell r="C1251" t="str">
            <v>box Epigen Pollution Detox Cleansing Gel 150 ml</v>
          </cell>
          <cell r="D1251" t="str">
            <v/>
          </cell>
          <cell r="E1251">
            <v>1</v>
          </cell>
          <cell r="F1251">
            <v>0</v>
          </cell>
        </row>
        <row r="1252">
          <cell r="A1252" t="str">
            <v>1088501</v>
          </cell>
          <cell r="B1252" t="str">
            <v>FS Epigen Pollution Detox Cleansing Gel 150 ml</v>
          </cell>
          <cell r="C1252" t="str">
            <v>box Epigen Pollution Detox Cleansing Gel 150 ml</v>
          </cell>
          <cell r="D1252" t="str">
            <v/>
          </cell>
          <cell r="E1252">
            <v>1</v>
          </cell>
          <cell r="F1252">
            <v>0</v>
          </cell>
        </row>
        <row r="1253">
          <cell r="A1253" t="str">
            <v>1088600</v>
          </cell>
          <cell r="B1253" t="str">
            <v>Spender bedruckt Epigen Pollution Detox Cleansing Gel 150 ml</v>
          </cell>
          <cell r="C1253" t="str">
            <v>bottle printed Epigen Pollution Detox Cleansing Gel 150 ml</v>
          </cell>
          <cell r="D1253" t="str">
            <v/>
          </cell>
          <cell r="E1253">
            <v>1</v>
          </cell>
          <cell r="F1253">
            <v>0</v>
          </cell>
        </row>
        <row r="1254">
          <cell r="A1254" t="str">
            <v>1088601</v>
          </cell>
          <cell r="B1254" t="str">
            <v>Spender bedruckt Epigen Pollution Detox Cleansing Gel 150 ml</v>
          </cell>
          <cell r="C1254" t="str">
            <v>bottle printed Epigen Pollution Detox Cleansing Gel 150 ml</v>
          </cell>
          <cell r="D1254" t="str">
            <v/>
          </cell>
          <cell r="E1254">
            <v>1</v>
          </cell>
          <cell r="F1254">
            <v>0</v>
          </cell>
        </row>
        <row r="1255">
          <cell r="A1255" t="str">
            <v>1088699</v>
          </cell>
          <cell r="B1255" t="str">
            <v>Deko Spender Epigen Pollution Detox Cleansing Gel 150 ml</v>
          </cell>
          <cell r="C1255" t="str">
            <v>deco bottle Epigen Pollution Detox Cleansing Gel 150 ml</v>
          </cell>
          <cell r="D1255" t="str">
            <v>4025614502906</v>
          </cell>
          <cell r="E1255">
            <v>1</v>
          </cell>
          <cell r="F1255">
            <v>0</v>
          </cell>
        </row>
        <row r="1256">
          <cell r="A1256" t="str">
            <v>1088700</v>
          </cell>
          <cell r="B1256" t="str">
            <v>Pumpe Airless Spender 150 ml</v>
          </cell>
          <cell r="C1256" t="str">
            <v>pump Airless bottle 150 ml</v>
          </cell>
          <cell r="D1256" t="str">
            <v/>
          </cell>
          <cell r="E1256">
            <v>1</v>
          </cell>
          <cell r="F1256">
            <v>0</v>
          </cell>
        </row>
        <row r="1257">
          <cell r="A1257" t="str">
            <v>1088900</v>
          </cell>
          <cell r="B1257" t="str">
            <v>BPZ Epigen Pollution Detox Cleansing Gel 150 ml</v>
          </cell>
          <cell r="C1257" t="str">
            <v>leaflet Epigen Pollution Detox Cleansing Gel 150 ml</v>
          </cell>
          <cell r="D1257" t="str">
            <v/>
          </cell>
          <cell r="E1257">
            <v>1</v>
          </cell>
          <cell r="F1257">
            <v>0</v>
          </cell>
        </row>
        <row r="1258">
          <cell r="A1258" t="str">
            <v>1089100</v>
          </cell>
          <cell r="B1258" t="str">
            <v>Weihnachtsgeschenk 2019</v>
          </cell>
          <cell r="C1258" t="str">
            <v>christmas gift 2019</v>
          </cell>
          <cell r="D1258" t="str">
            <v/>
          </cell>
          <cell r="E1258">
            <v>1</v>
          </cell>
          <cell r="F1258">
            <v>0</v>
          </cell>
        </row>
        <row r="1259">
          <cell r="A1259" t="str">
            <v>1089101</v>
          </cell>
          <cell r="B1259" t="str">
            <v>Weihnachtsgeschenk 2019</v>
          </cell>
          <cell r="C1259" t="str">
            <v>christmas gift 2019</v>
          </cell>
          <cell r="D1259" t="str">
            <v/>
          </cell>
          <cell r="E1259">
            <v>1</v>
          </cell>
          <cell r="F1259">
            <v>0</v>
          </cell>
        </row>
        <row r="1260">
          <cell r="A1260" t="str">
            <v>1090160</v>
          </cell>
          <cell r="B1260" t="str">
            <v>Alu-Thermo Regul.-Folie VE 50er</v>
          </cell>
          <cell r="C1260" t="str">
            <v>Alu-Thermo Regul.-foil VE 50er</v>
          </cell>
          <cell r="D1260" t="str">
            <v>4025614502913</v>
          </cell>
          <cell r="E1260">
            <v>50</v>
          </cell>
          <cell r="F1260">
            <v>20.65</v>
          </cell>
        </row>
        <row r="1261">
          <cell r="A1261" t="str">
            <v>1091500</v>
          </cell>
          <cell r="B1261" t="str">
            <v>small Box 240x220x80 mm mit Logodruck</v>
          </cell>
          <cell r="C1261" t="str">
            <v>small Box 240x220x80 mm with logo print</v>
          </cell>
          <cell r="D1261" t="str">
            <v>4025614502920</v>
          </cell>
          <cell r="E1261">
            <v>1</v>
          </cell>
          <cell r="F1261">
            <v>2.65</v>
          </cell>
        </row>
        <row r="1262">
          <cell r="A1262" t="str">
            <v>1092500</v>
          </cell>
          <cell r="B1262" t="str">
            <v>large Box 300x220x80 mm mit Logodruck</v>
          </cell>
          <cell r="C1262" t="str">
            <v>large Box 300x220x80 mm with logo print</v>
          </cell>
          <cell r="D1262" t="str">
            <v>4025614502937</v>
          </cell>
          <cell r="E1262">
            <v>1</v>
          </cell>
          <cell r="F1262">
            <v>3.04</v>
          </cell>
        </row>
        <row r="1263">
          <cell r="A1263" t="str">
            <v>1093100</v>
          </cell>
          <cell r="B1263" t="str">
            <v>Kosmetiktasche Hydrate and Firm Spring Collection</v>
          </cell>
          <cell r="C1263" t="str">
            <v>cosmetic bag Hydrate and Firm Spring Collection</v>
          </cell>
          <cell r="D1263" t="str">
            <v/>
          </cell>
          <cell r="E1263">
            <v>1</v>
          </cell>
          <cell r="F1263">
            <v>0</v>
          </cell>
        </row>
        <row r="1264">
          <cell r="A1264" t="str">
            <v>1093101</v>
          </cell>
          <cell r="B1264" t="str">
            <v>Liberty Spring Beauty Kit</v>
          </cell>
          <cell r="C1264" t="str">
            <v>Liberty Spring Beauty Kit</v>
          </cell>
          <cell r="D1264" t="str">
            <v/>
          </cell>
          <cell r="E1264">
            <v>1</v>
          </cell>
          <cell r="F1264">
            <v>0</v>
          </cell>
        </row>
        <row r="1265">
          <cell r="A1265" t="str">
            <v>1094100</v>
          </cell>
          <cell r="B1265" t="str">
            <v>Mother´s Day "Luxury Rejuvenating Collection"</v>
          </cell>
          <cell r="C1265" t="str">
            <v>Mother´s Day "Luxury Rejuvenating Collection"</v>
          </cell>
          <cell r="D1265" t="str">
            <v>4025614500766</v>
          </cell>
          <cell r="E1265">
            <v>1</v>
          </cell>
          <cell r="F1265">
            <v>0</v>
          </cell>
        </row>
        <row r="1266">
          <cell r="A1266" t="str">
            <v>1094101</v>
          </cell>
          <cell r="B1266" t="str">
            <v>Mother´s Day "Luxury Lift &amp; Firm Collection"</v>
          </cell>
          <cell r="C1266" t="str">
            <v>Mother´s Day "Luxury Lift &amp; Firm Collection"</v>
          </cell>
          <cell r="D1266" t="str">
            <v>4025614500773</v>
          </cell>
          <cell r="E1266">
            <v>1</v>
          </cell>
          <cell r="F1266">
            <v>0</v>
          </cell>
        </row>
        <row r="1267">
          <cell r="A1267" t="str">
            <v>1094102</v>
          </cell>
          <cell r="B1267" t="str">
            <v>Mother´s Day "Luxury Rejuvenating Collection"</v>
          </cell>
          <cell r="C1267" t="str">
            <v>Mother´s Day "Luxury Rejuvenating Collection"</v>
          </cell>
          <cell r="D1267" t="str">
            <v>4025614518556</v>
          </cell>
          <cell r="E1267">
            <v>1</v>
          </cell>
          <cell r="F1267">
            <v>0</v>
          </cell>
        </row>
        <row r="1268">
          <cell r="A1268" t="str">
            <v>1094103</v>
          </cell>
          <cell r="B1268" t="str">
            <v>Mother´s Day "Luxury Rejuvenating Collection"</v>
          </cell>
          <cell r="C1268" t="str">
            <v>Mother´s Day "Luxury Rejuvenating Collection"</v>
          </cell>
          <cell r="D1268" t="str">
            <v>4025614518563</v>
          </cell>
          <cell r="E1268">
            <v>1</v>
          </cell>
          <cell r="F1268">
            <v>0</v>
          </cell>
        </row>
        <row r="1269">
          <cell r="A1269" t="str">
            <v>1094104</v>
          </cell>
          <cell r="B1269" t="str">
            <v>Mother´s Day "It´s all about her"</v>
          </cell>
          <cell r="C1269" t="str">
            <v>Mother´s Day "It´s all about her"</v>
          </cell>
          <cell r="D1269" t="str">
            <v>4025614509783</v>
          </cell>
          <cell r="E1269">
            <v>1</v>
          </cell>
          <cell r="F1269">
            <v>40.21</v>
          </cell>
        </row>
        <row r="1270">
          <cell r="A1270" t="str">
            <v>1094500</v>
          </cell>
          <cell r="B1270" t="str">
            <v>Hülle Mother´s Day "Luxury Rejuvenating Collection"</v>
          </cell>
          <cell r="C1270" t="str">
            <v>sleeve Mother´s Day "Luxury Rejuvenating Collection"</v>
          </cell>
          <cell r="D1270" t="str">
            <v/>
          </cell>
          <cell r="E1270">
            <v>1</v>
          </cell>
          <cell r="F1270">
            <v>0</v>
          </cell>
        </row>
        <row r="1271">
          <cell r="A1271" t="str">
            <v>1094501</v>
          </cell>
          <cell r="B1271" t="str">
            <v>Hülle Mother´s Day"Luxury Lift &amp; Firm Collection"</v>
          </cell>
          <cell r="C1271" t="str">
            <v>sleeve Mother´s Day "Luxury Lift &amp; Firm Collection"</v>
          </cell>
          <cell r="D1271" t="str">
            <v/>
          </cell>
          <cell r="E1271">
            <v>1</v>
          </cell>
          <cell r="F1271">
            <v>0</v>
          </cell>
        </row>
        <row r="1272">
          <cell r="A1272" t="str">
            <v>1094502</v>
          </cell>
          <cell r="B1272" t="str">
            <v>Hülle Mother´s Day "Luxury Rejuvenating Collection"</v>
          </cell>
          <cell r="C1272" t="str">
            <v>sleeve Mother´s Day "Luxury Rejuvenating Collection"</v>
          </cell>
          <cell r="D1272" t="str">
            <v/>
          </cell>
          <cell r="E1272">
            <v>1</v>
          </cell>
          <cell r="F1272">
            <v>0</v>
          </cell>
        </row>
        <row r="1273">
          <cell r="A1273" t="str">
            <v>1094503</v>
          </cell>
          <cell r="B1273" t="str">
            <v>Banderole Mother´s Day "It´s all about her"</v>
          </cell>
          <cell r="C1273" t="str">
            <v>sleeve Mother´s Day "It´s all about her"</v>
          </cell>
          <cell r="D1273" t="str">
            <v/>
          </cell>
          <cell r="E1273">
            <v>1</v>
          </cell>
          <cell r="F1273">
            <v>0</v>
          </cell>
        </row>
        <row r="1274">
          <cell r="A1274" t="str">
            <v>1095160</v>
          </cell>
          <cell r="B1274" t="str">
            <v>Gipsrollen klein 10 cm breit</v>
          </cell>
          <cell r="C1274" t="str">
            <v>Plaster rolls small 10 cm wide</v>
          </cell>
          <cell r="D1274" t="str">
            <v>4025614502944</v>
          </cell>
          <cell r="E1274">
            <v>1</v>
          </cell>
          <cell r="F1274">
            <v>3.29</v>
          </cell>
        </row>
        <row r="1275">
          <cell r="A1275" t="str">
            <v>1095161</v>
          </cell>
          <cell r="B1275" t="str">
            <v>Gipsrollen klein 10cm x 2m</v>
          </cell>
          <cell r="C1275" t="str">
            <v>Plaster rolls small 10cm x 2m</v>
          </cell>
          <cell r="D1275" t="str">
            <v>4025614509592</v>
          </cell>
          <cell r="E1275">
            <v>10</v>
          </cell>
          <cell r="F1275">
            <v>1.81</v>
          </cell>
        </row>
        <row r="1276">
          <cell r="A1276" t="str">
            <v>1096160</v>
          </cell>
          <cell r="B1276" t="str">
            <v>Gesichtsgaze VE 50er</v>
          </cell>
          <cell r="C1276" t="str">
            <v>Face gauze unit 50</v>
          </cell>
          <cell r="D1276" t="str">
            <v>4025614502951</v>
          </cell>
          <cell r="E1276">
            <v>100</v>
          </cell>
          <cell r="F1276">
            <v>11.04</v>
          </cell>
        </row>
        <row r="1277">
          <cell r="A1277" t="str">
            <v>1097160</v>
          </cell>
          <cell r="B1277" t="str">
            <v>Kabinen-Liege-Auflage</v>
          </cell>
          <cell r="C1277" t="str">
            <v>Cover for cosmetic chair</v>
          </cell>
          <cell r="D1277" t="str">
            <v>4025614502968</v>
          </cell>
          <cell r="E1277">
            <v>10</v>
          </cell>
          <cell r="F1277">
            <v>1.53</v>
          </cell>
        </row>
        <row r="1278">
          <cell r="A1278" t="str">
            <v>1098160</v>
          </cell>
          <cell r="B1278" t="str">
            <v>Anmischbecher blau für Modelage</v>
          </cell>
          <cell r="C1278" t="str">
            <v>Mixing Bowl blue for Modelage</v>
          </cell>
          <cell r="D1278" t="str">
            <v>4025614502975</v>
          </cell>
          <cell r="E1278">
            <v>1</v>
          </cell>
          <cell r="F1278">
            <v>9.48</v>
          </cell>
        </row>
        <row r="1279">
          <cell r="A1279" t="str">
            <v>1098165</v>
          </cell>
          <cell r="B1279" t="str">
            <v>Spatel blau</v>
          </cell>
          <cell r="C1279" t="str">
            <v>Spatula blue</v>
          </cell>
          <cell r="D1279" t="str">
            <v>4025614502982</v>
          </cell>
          <cell r="E1279">
            <v>1</v>
          </cell>
          <cell r="F1279">
            <v>7.58</v>
          </cell>
        </row>
        <row r="1280">
          <cell r="A1280" t="str">
            <v>1099160</v>
          </cell>
          <cell r="B1280" t="str">
            <v>Anmischbecher grün 900 ml für Alge Body</v>
          </cell>
          <cell r="C1280" t="str">
            <v>Mixing Bowl green 900 ml for Algae Body</v>
          </cell>
          <cell r="D1280" t="str">
            <v>4025614502999</v>
          </cell>
          <cell r="E1280">
            <v>1</v>
          </cell>
          <cell r="F1280">
            <v>12.59</v>
          </cell>
        </row>
        <row r="1281">
          <cell r="A1281" t="str">
            <v>1099165</v>
          </cell>
          <cell r="B1281" t="str">
            <v>Spatel weiß</v>
          </cell>
          <cell r="C1281" t="str">
            <v>Spatel white</v>
          </cell>
          <cell r="D1281" t="str">
            <v>4025614503002</v>
          </cell>
          <cell r="E1281">
            <v>1</v>
          </cell>
          <cell r="F1281">
            <v>7.58</v>
          </cell>
        </row>
        <row r="1282">
          <cell r="A1282" t="str">
            <v>1100160</v>
          </cell>
          <cell r="B1282" t="str">
            <v>Lotionpumpe für Flasche 500 ml</v>
          </cell>
          <cell r="C1282" t="str">
            <v>Lotionpump for Bottle 500 ml</v>
          </cell>
          <cell r="D1282" t="str">
            <v>4025614510123</v>
          </cell>
          <cell r="E1282">
            <v>500</v>
          </cell>
          <cell r="F1282">
            <v>0.73</v>
          </cell>
        </row>
        <row r="1283">
          <cell r="A1283" t="str">
            <v>1101160</v>
          </cell>
          <cell r="B1283" t="str">
            <v>Medizinische Gesichtsmaske</v>
          </cell>
          <cell r="C1283" t="str">
            <v>Medical face masks</v>
          </cell>
          <cell r="D1283" t="str">
            <v>4025614503019</v>
          </cell>
          <cell r="E1283">
            <v>50</v>
          </cell>
          <cell r="F1283">
            <v>0</v>
          </cell>
        </row>
        <row r="1284">
          <cell r="A1284" t="str">
            <v>1101161</v>
          </cell>
          <cell r="B1284" t="str">
            <v>Medizinische Gesichtsmaske VE 25 Stück</v>
          </cell>
          <cell r="C1284" t="str">
            <v>medical face masks unit 25 pcs</v>
          </cell>
          <cell r="D1284" t="str">
            <v>4025614503026</v>
          </cell>
          <cell r="E1284">
            <v>96</v>
          </cell>
          <cell r="F1284">
            <v>22.96</v>
          </cell>
        </row>
        <row r="1285">
          <cell r="A1285" t="str">
            <v>1101162</v>
          </cell>
          <cell r="B1285" t="str">
            <v>chirurgische Einwegmaske</v>
          </cell>
          <cell r="C1285" t="str">
            <v>disposable surgical mask</v>
          </cell>
          <cell r="D1285" t="str">
            <v>4025614503033</v>
          </cell>
          <cell r="E1285">
            <v>50</v>
          </cell>
          <cell r="F1285">
            <v>0</v>
          </cell>
        </row>
        <row r="1286">
          <cell r="A1286" t="str">
            <v>1101163</v>
          </cell>
          <cell r="B1286" t="str">
            <v>Atemschutzmaske FFP2 NR</v>
          </cell>
          <cell r="C1286" t="str">
            <v>face mask FFP2 NR</v>
          </cell>
          <cell r="D1286" t="str">
            <v>4025614503040</v>
          </cell>
          <cell r="E1286">
            <v>20</v>
          </cell>
          <cell r="F1286">
            <v>0</v>
          </cell>
        </row>
        <row r="1287">
          <cell r="A1287" t="str">
            <v>1101164</v>
          </cell>
          <cell r="B1287" t="str">
            <v>Atemschutzmaske FFP2 NR C2</v>
          </cell>
          <cell r="C1287" t="str">
            <v>face mask FFP2 NR C2</v>
          </cell>
          <cell r="D1287" t="str">
            <v>4025614503057</v>
          </cell>
          <cell r="E1287">
            <v>1</v>
          </cell>
          <cell r="F1287">
            <v>0</v>
          </cell>
        </row>
        <row r="1288">
          <cell r="A1288" t="str">
            <v>1101170</v>
          </cell>
          <cell r="B1288" t="str">
            <v>Gesichtsschutzschild blau</v>
          </cell>
          <cell r="C1288" t="str">
            <v>blue Stripe Face Shield</v>
          </cell>
          <cell r="D1288" t="str">
            <v>4025614503064</v>
          </cell>
          <cell r="E1288">
            <v>1</v>
          </cell>
          <cell r="F1288">
            <v>2</v>
          </cell>
        </row>
        <row r="1289">
          <cell r="A1289" t="str">
            <v>1102100</v>
          </cell>
          <cell r="B1289" t="str">
            <v>Willkommenspaket QMS Neukunde</v>
          </cell>
          <cell r="C1289" t="str">
            <v>Welcome paket QMS new costumer</v>
          </cell>
          <cell r="D1289" t="str">
            <v/>
          </cell>
          <cell r="E1289">
            <v>1</v>
          </cell>
          <cell r="F1289">
            <v>0</v>
          </cell>
        </row>
        <row r="1290">
          <cell r="A1290" t="str">
            <v>1103160</v>
          </cell>
          <cell r="B1290" t="str">
            <v>Dispenser für Runddose 250 ml inkl. Nachlaufmanschette</v>
          </cell>
          <cell r="C1290" t="str">
            <v>Dispenser box 250 ml incl Cuff</v>
          </cell>
          <cell r="D1290" t="str">
            <v>4025614503071</v>
          </cell>
          <cell r="E1290">
            <v>1</v>
          </cell>
          <cell r="F1290">
            <v>3.47</v>
          </cell>
        </row>
        <row r="1291">
          <cell r="A1291" t="str">
            <v>1103165</v>
          </cell>
          <cell r="B1291" t="str">
            <v>Dispenser für Runddose 250 ml</v>
          </cell>
          <cell r="C1291" t="str">
            <v>Dispenser box 250 ml</v>
          </cell>
          <cell r="D1291" t="str">
            <v>4025614503088</v>
          </cell>
          <cell r="E1291">
            <v>1</v>
          </cell>
          <cell r="F1291">
            <v>0</v>
          </cell>
        </row>
        <row r="1292">
          <cell r="A1292" t="str">
            <v>1103170</v>
          </cell>
          <cell r="B1292" t="str">
            <v>Nachlaufmanschette für Runddose 250 ml</v>
          </cell>
          <cell r="C1292" t="str">
            <v>Cuff for box 250 ml</v>
          </cell>
          <cell r="D1292" t="str">
            <v>4025614503095</v>
          </cell>
          <cell r="E1292">
            <v>1</v>
          </cell>
          <cell r="F1292">
            <v>0</v>
          </cell>
        </row>
        <row r="1293">
          <cell r="A1293" t="str">
            <v>1103310</v>
          </cell>
          <cell r="B1293" t="str">
            <v>Deckel f. Runddose 250 ml (325 ml)</v>
          </cell>
          <cell r="C1293" t="str">
            <v>cap for pod 250 ml (325 ml)</v>
          </cell>
          <cell r="D1293" t="str">
            <v/>
          </cell>
          <cell r="E1293">
            <v>1</v>
          </cell>
          <cell r="F1293">
            <v>0</v>
          </cell>
        </row>
        <row r="1294">
          <cell r="A1294" t="str">
            <v>1103610</v>
          </cell>
          <cell r="B1294" t="str">
            <v>Runddose 250 ml (325 ml)</v>
          </cell>
          <cell r="C1294" t="str">
            <v>pod 250 ml (325 ml)</v>
          </cell>
          <cell r="D1294" t="str">
            <v/>
          </cell>
          <cell r="E1294">
            <v>1</v>
          </cell>
          <cell r="F1294">
            <v>0</v>
          </cell>
        </row>
        <row r="1295">
          <cell r="A1295" t="str">
            <v>1104100</v>
          </cell>
          <cell r="B1295" t="str">
            <v>Overnight Travel Bag</v>
          </cell>
          <cell r="C1295" t="str">
            <v>Overnight Travel Bag</v>
          </cell>
          <cell r="D1295" t="str">
            <v>4025614500957</v>
          </cell>
          <cell r="E1295">
            <v>14</v>
          </cell>
          <cell r="F1295">
            <v>19.77</v>
          </cell>
        </row>
        <row r="1296">
          <cell r="A1296" t="str">
            <v>1104101</v>
          </cell>
          <cell r="B1296" t="str">
            <v>Luxury Travel Bag</v>
          </cell>
          <cell r="C1296" t="str">
            <v>Luxury Travel Bag</v>
          </cell>
          <cell r="D1296" t="str">
            <v>4025614500964</v>
          </cell>
          <cell r="E1296">
            <v>24</v>
          </cell>
          <cell r="F1296">
            <v>29.15</v>
          </cell>
        </row>
        <row r="1297">
          <cell r="A1297" t="str">
            <v>1104102</v>
          </cell>
          <cell r="B1297" t="str">
            <v>Overnight Travel Bag 2022</v>
          </cell>
          <cell r="C1297" t="str">
            <v>Overnight Travel Bag 2022</v>
          </cell>
          <cell r="D1297" t="str">
            <v>4025614509769</v>
          </cell>
          <cell r="E1297">
            <v>14</v>
          </cell>
          <cell r="F1297">
            <v>19.77</v>
          </cell>
        </row>
        <row r="1298">
          <cell r="A1298" t="str">
            <v>1104103</v>
          </cell>
          <cell r="B1298" t="str">
            <v>Luxury Travel Bag 2022</v>
          </cell>
          <cell r="C1298" t="str">
            <v>Luxury Travel Bag 2022</v>
          </cell>
          <cell r="D1298" t="str">
            <v>4025614509776</v>
          </cell>
          <cell r="E1298">
            <v>24</v>
          </cell>
          <cell r="F1298">
            <v>29.15</v>
          </cell>
        </row>
        <row r="1299">
          <cell r="A1299" t="str">
            <v>1104150</v>
          </cell>
          <cell r="B1299" t="str">
            <v>Kosmetiktasche klein</v>
          </cell>
          <cell r="C1299" t="str">
            <v>Travel Kit Bag small</v>
          </cell>
          <cell r="D1299" t="str">
            <v>4025614503101</v>
          </cell>
          <cell r="E1299">
            <v>1</v>
          </cell>
          <cell r="F1299">
            <v>8.5299999999999994</v>
          </cell>
        </row>
        <row r="1300">
          <cell r="A1300" t="str">
            <v>1104151</v>
          </cell>
          <cell r="B1300" t="str">
            <v>Kosmetiktasche groß</v>
          </cell>
          <cell r="C1300" t="str">
            <v>Travel Kit Bag large</v>
          </cell>
          <cell r="D1300" t="str">
            <v>4025614503118</v>
          </cell>
          <cell r="E1300">
            <v>1</v>
          </cell>
          <cell r="F1300">
            <v>9.41</v>
          </cell>
        </row>
        <row r="1301">
          <cell r="A1301" t="str">
            <v>1104160</v>
          </cell>
          <cell r="B1301" t="str">
            <v>Hülle Overnight Travel Bag</v>
          </cell>
          <cell r="C1301" t="str">
            <v>Sleeve Overnight Travel Bag</v>
          </cell>
          <cell r="D1301" t="str">
            <v/>
          </cell>
          <cell r="E1301">
            <v>1</v>
          </cell>
          <cell r="F1301">
            <v>0</v>
          </cell>
        </row>
        <row r="1302">
          <cell r="A1302" t="str">
            <v>1104161</v>
          </cell>
          <cell r="B1302" t="str">
            <v>Hülle Luxury Travel Bag</v>
          </cell>
          <cell r="C1302" t="str">
            <v>Sleeve Luxury Travel Bag</v>
          </cell>
          <cell r="D1302" t="str">
            <v/>
          </cell>
          <cell r="E1302">
            <v>1</v>
          </cell>
          <cell r="F1302">
            <v>0</v>
          </cell>
        </row>
        <row r="1303">
          <cell r="A1303" t="str">
            <v>1104162</v>
          </cell>
          <cell r="B1303" t="str">
            <v>Banderole Overnight Travel Bag 2022</v>
          </cell>
          <cell r="C1303" t="str">
            <v>Sleeve Overnight Travel Bag 2022</v>
          </cell>
          <cell r="D1303" t="str">
            <v/>
          </cell>
          <cell r="E1303">
            <v>1</v>
          </cell>
          <cell r="F1303">
            <v>0</v>
          </cell>
        </row>
        <row r="1304">
          <cell r="A1304" t="str">
            <v>1104163</v>
          </cell>
          <cell r="B1304" t="str">
            <v>Banderole Luxury Travel Bag 2022</v>
          </cell>
          <cell r="C1304" t="str">
            <v>Sleeve Luxury Travel Bag 2022</v>
          </cell>
          <cell r="D1304" t="str">
            <v/>
          </cell>
          <cell r="E1304">
            <v>1</v>
          </cell>
          <cell r="F1304">
            <v>0</v>
          </cell>
        </row>
        <row r="1305">
          <cell r="A1305" t="str">
            <v>1105110</v>
          </cell>
          <cell r="B1305" t="str">
            <v>Hand-Reinigungsgel 500 ml Kabine</v>
          </cell>
          <cell r="C1305" t="str">
            <v>Hand Cleansing Gel 500 ml Professional</v>
          </cell>
          <cell r="D1305" t="str">
            <v>4025614503125</v>
          </cell>
          <cell r="E1305">
            <v>12</v>
          </cell>
          <cell r="F1305">
            <v>8.23</v>
          </cell>
        </row>
        <row r="1306">
          <cell r="A1306" t="str">
            <v>1106500</v>
          </cell>
          <cell r="B1306" t="str">
            <v>Karton E-Commerce weiß 150 x 130 x 75 mm</v>
          </cell>
          <cell r="C1306" t="str">
            <v>box E-Commerce white 150 x 130 x 75 mm</v>
          </cell>
          <cell r="D1306" t="str">
            <v>4025614503132</v>
          </cell>
          <cell r="E1306">
            <v>1</v>
          </cell>
          <cell r="F1306">
            <v>3.95</v>
          </cell>
        </row>
        <row r="1307">
          <cell r="A1307" t="str">
            <v>1106501</v>
          </cell>
          <cell r="B1307" t="str">
            <v>Karton E-Commerce weiß 195 x 175 x 75 mm</v>
          </cell>
          <cell r="C1307" t="str">
            <v>box E-Commerce white 195 x 175 x 75 mm</v>
          </cell>
          <cell r="D1307" t="str">
            <v>4025614503149</v>
          </cell>
          <cell r="E1307">
            <v>1</v>
          </cell>
          <cell r="F1307">
            <v>5.24</v>
          </cell>
        </row>
        <row r="1308">
          <cell r="A1308" t="str">
            <v>1107100</v>
          </cell>
          <cell r="B1308" t="str">
            <v>Collagen Soothe &amp; Restore Treat</v>
          </cell>
          <cell r="C1308" t="str">
            <v>Collagen Soothe &amp; Restore Treat</v>
          </cell>
          <cell r="D1308" t="str">
            <v>4025614501022</v>
          </cell>
          <cell r="E1308">
            <v>30</v>
          </cell>
          <cell r="F1308">
            <v>0</v>
          </cell>
        </row>
        <row r="1309">
          <cell r="A1309" t="str">
            <v>1107101</v>
          </cell>
          <cell r="B1309" t="str">
            <v>Collagen Delight &amp; Discover Treat</v>
          </cell>
          <cell r="C1309" t="str">
            <v>Collagen Delight &amp; Discover Treat</v>
          </cell>
          <cell r="D1309" t="str">
            <v>4025614501039</v>
          </cell>
          <cell r="E1309">
            <v>30</v>
          </cell>
          <cell r="F1309">
            <v>0</v>
          </cell>
        </row>
        <row r="1310">
          <cell r="A1310" t="str">
            <v>1107150</v>
          </cell>
          <cell r="B1310" t="str">
            <v>Anhänger Collagen Soothe &amp; Restore Treat</v>
          </cell>
          <cell r="C1310" t="str">
            <v>Tag Collagen Soothe &amp; Restore Treat</v>
          </cell>
          <cell r="D1310" t="str">
            <v/>
          </cell>
          <cell r="E1310">
            <v>1</v>
          </cell>
          <cell r="F1310">
            <v>0</v>
          </cell>
        </row>
        <row r="1311">
          <cell r="A1311" t="str">
            <v>1107151</v>
          </cell>
          <cell r="B1311" t="str">
            <v>Anhänger Collagen Delight &amp; Discover Treat</v>
          </cell>
          <cell r="C1311" t="str">
            <v>Tag Collagen Delight &amp; Discover Treat</v>
          </cell>
          <cell r="D1311" t="str">
            <v/>
          </cell>
          <cell r="E1311">
            <v>1</v>
          </cell>
          <cell r="F1311">
            <v>0</v>
          </cell>
        </row>
        <row r="1312">
          <cell r="A1312" t="str">
            <v>1107152</v>
          </cell>
          <cell r="B1312" t="str">
            <v>Anhänger Collagen Soothe &amp; Restore Treat</v>
          </cell>
          <cell r="C1312" t="str">
            <v>Tag Collagen Soothe &amp; Restore Treat</v>
          </cell>
          <cell r="D1312" t="str">
            <v/>
          </cell>
          <cell r="E1312">
            <v>1</v>
          </cell>
          <cell r="F1312">
            <v>0</v>
          </cell>
        </row>
        <row r="1313">
          <cell r="A1313" t="str">
            <v>1107500</v>
          </cell>
          <cell r="B1313" t="str">
            <v>Kugel Weihnachten metal türkis</v>
          </cell>
          <cell r="C1313" t="str">
            <v>Bauble Christmas metal turquoise</v>
          </cell>
          <cell r="D1313" t="str">
            <v/>
          </cell>
          <cell r="E1313">
            <v>1</v>
          </cell>
          <cell r="F1313">
            <v>0</v>
          </cell>
        </row>
        <row r="1314">
          <cell r="A1314" t="str">
            <v>1107501</v>
          </cell>
          <cell r="B1314" t="str">
            <v>Kugel Weihnachten metal medium blau</v>
          </cell>
          <cell r="C1314" t="str">
            <v>Bauble Christmas metal medium blue</v>
          </cell>
          <cell r="D1314" t="str">
            <v/>
          </cell>
          <cell r="E1314">
            <v>1</v>
          </cell>
          <cell r="F1314">
            <v>0</v>
          </cell>
        </row>
        <row r="1315">
          <cell r="A1315" t="str">
            <v>1108160</v>
          </cell>
          <cell r="B1315" t="str">
            <v>Behandlungskleidung Grandad Männerhemd Gr. L</v>
          </cell>
          <cell r="C1315" t="str">
            <v>Treatment clothes Grandad men's shirt size L</v>
          </cell>
          <cell r="D1315" t="str">
            <v>4025614503156</v>
          </cell>
          <cell r="E1315">
            <v>1</v>
          </cell>
          <cell r="F1315">
            <v>0</v>
          </cell>
        </row>
        <row r="1316">
          <cell r="A1316" t="str">
            <v>1108161</v>
          </cell>
          <cell r="B1316" t="str">
            <v>Behandlungskleidung Grandad Männerhemd Gr.XL</v>
          </cell>
          <cell r="C1316" t="str">
            <v>Treatment clothes Grandad men's shirt size XL</v>
          </cell>
          <cell r="D1316" t="str">
            <v>4025614503163</v>
          </cell>
          <cell r="E1316">
            <v>1</v>
          </cell>
          <cell r="F1316">
            <v>0</v>
          </cell>
        </row>
        <row r="1317">
          <cell r="A1317" t="str">
            <v>1109100</v>
          </cell>
          <cell r="B1317" t="str">
            <v>12 Days to Skin Perfection Advent Calender</v>
          </cell>
          <cell r="C1317" t="str">
            <v>12 Days to Skin Perfection Advent Calender</v>
          </cell>
          <cell r="D1317" t="str">
            <v>4025614501046</v>
          </cell>
          <cell r="E1317">
            <v>1</v>
          </cell>
          <cell r="F1317">
            <v>0</v>
          </cell>
        </row>
        <row r="1318">
          <cell r="A1318" t="str">
            <v>1109121</v>
          </cell>
          <cell r="B1318" t="str">
            <v>Ü-Etikett Hülle 12 Days to Skin Perfection Advent Calender</v>
          </cell>
          <cell r="C1318" t="str">
            <v>overlabel sleeve 12 Days to Skin Perfection Advent Calender</v>
          </cell>
          <cell r="D1318" t="str">
            <v/>
          </cell>
          <cell r="E1318">
            <v>1</v>
          </cell>
          <cell r="F1318">
            <v>0</v>
          </cell>
        </row>
        <row r="1319">
          <cell r="A1319" t="str">
            <v>1109150</v>
          </cell>
          <cell r="B1319" t="str">
            <v>Banderole 12 Days to Skin Perfection Advent Calender</v>
          </cell>
          <cell r="C1319" t="str">
            <v>banderole 12 Days to Skin Perfection Advent Calender</v>
          </cell>
          <cell r="D1319" t="str">
            <v>4025614513261</v>
          </cell>
          <cell r="E1319">
            <v>1</v>
          </cell>
          <cell r="F1319">
            <v>0</v>
          </cell>
        </row>
        <row r="1320">
          <cell r="A1320" t="str">
            <v>1109160</v>
          </cell>
          <cell r="B1320" t="str">
            <v>Hülle 12 Days to Skin Perfection Advent Calender</v>
          </cell>
          <cell r="C1320" t="str">
            <v>Sleeve 12 Days to Skin Perfection Advent Calender</v>
          </cell>
          <cell r="D1320" t="str">
            <v/>
          </cell>
          <cell r="E1320">
            <v>1</v>
          </cell>
          <cell r="F1320">
            <v>0</v>
          </cell>
        </row>
        <row r="1321">
          <cell r="A1321" t="str">
            <v>1109500</v>
          </cell>
          <cell r="B1321" t="str">
            <v>Box 12 Days to Skin Perfection Advent Calender</v>
          </cell>
          <cell r="C1321" t="str">
            <v>Box 12 Days to Skin Perfection Advent Calender</v>
          </cell>
          <cell r="D1321" t="str">
            <v/>
          </cell>
          <cell r="E1321">
            <v>1</v>
          </cell>
          <cell r="F1321">
            <v>0</v>
          </cell>
        </row>
        <row r="1322">
          <cell r="A1322" t="str">
            <v>1110100</v>
          </cell>
          <cell r="B1322" t="str">
            <v>Collagen Recovery Day &amp; Night Cream 50 ml</v>
          </cell>
          <cell r="C1322" t="str">
            <v>Collagen Recovery Day &amp; Night Cream 50 ml</v>
          </cell>
          <cell r="D1322" t="str">
            <v>4025614501008</v>
          </cell>
          <cell r="E1322">
            <v>56</v>
          </cell>
          <cell r="F1322">
            <v>37.06</v>
          </cell>
        </row>
        <row r="1323">
          <cell r="A1323" t="str">
            <v>1110101</v>
          </cell>
          <cell r="B1323" t="str">
            <v>Collagen Recovery Day &amp; Night Cream 50 ml</v>
          </cell>
          <cell r="C1323" t="str">
            <v>Collagen Recovery Day &amp; Night Cream 50 ml</v>
          </cell>
          <cell r="D1323" t="str">
            <v>4025614509691</v>
          </cell>
          <cell r="E1323">
            <v>30</v>
          </cell>
          <cell r="F1323">
            <v>37.06</v>
          </cell>
        </row>
        <row r="1324">
          <cell r="A1324" t="str">
            <v>1110109</v>
          </cell>
          <cell r="B1324" t="str">
            <v>Fremdfertigung VK-Ware Collagen Recovery Day &amp; Night Cream 50 ml</v>
          </cell>
          <cell r="C1324" t="str">
            <v>external production retail Collagen Recovery Day &amp; Night Cream 50 ml</v>
          </cell>
          <cell r="D1324" t="str">
            <v/>
          </cell>
          <cell r="E1324">
            <v>1</v>
          </cell>
          <cell r="F1324">
            <v>0</v>
          </cell>
        </row>
        <row r="1325">
          <cell r="A1325" t="str">
            <v>1110110</v>
          </cell>
          <cell r="B1325" t="str">
            <v>Collagen Recovery Day &amp; Night Cream 100 ml Kabine</v>
          </cell>
          <cell r="C1325" t="str">
            <v>Collagen Recovery Day &amp; Night Cream 100 ml Professional</v>
          </cell>
          <cell r="D1325" t="str">
            <v>4025614503170</v>
          </cell>
          <cell r="E1325">
            <v>1</v>
          </cell>
          <cell r="F1325">
            <v>48.15</v>
          </cell>
        </row>
        <row r="1326">
          <cell r="A1326" t="str">
            <v>1110111</v>
          </cell>
          <cell r="B1326" t="str">
            <v>Etikett Collagen Recovery Day &amp; Night Cream 100 ml Kabine</v>
          </cell>
          <cell r="C1326" t="str">
            <v>label Collagen Recovery Day &amp; Night Cream 100 ml Professional</v>
          </cell>
          <cell r="D1326" t="str">
            <v/>
          </cell>
          <cell r="E1326">
            <v>1</v>
          </cell>
          <cell r="F1326">
            <v>0</v>
          </cell>
        </row>
        <row r="1327">
          <cell r="A1327" t="str">
            <v>1110112</v>
          </cell>
          <cell r="B1327" t="str">
            <v>Collagen Recovery Day &amp; Night Cream 100 ml Kabine</v>
          </cell>
          <cell r="C1327" t="str">
            <v>Collagen Recovery Day &amp; Night Cream 100 ml Professional</v>
          </cell>
          <cell r="D1327" t="str">
            <v>4025614509721</v>
          </cell>
          <cell r="E1327">
            <v>25</v>
          </cell>
          <cell r="F1327">
            <v>48.15</v>
          </cell>
        </row>
        <row r="1328">
          <cell r="A1328" t="str">
            <v>1110119</v>
          </cell>
          <cell r="B1328" t="str">
            <v>Fremdfertigung Kabine Collagen Recovery Day &amp; Night Cream 100 ml</v>
          </cell>
          <cell r="C1328" t="str">
            <v>external production Professional Collagen Recovery Day &amp; Night Cream 100 ml</v>
          </cell>
          <cell r="D1328" t="str">
            <v/>
          </cell>
          <cell r="E1328">
            <v>1</v>
          </cell>
          <cell r="F1328">
            <v>0</v>
          </cell>
        </row>
        <row r="1329">
          <cell r="A1329" t="str">
            <v>1110120</v>
          </cell>
          <cell r="B1329" t="str">
            <v>Collagen Recovery Day &amp; Night Cream 50 ml Tester</v>
          </cell>
          <cell r="C1329" t="str">
            <v>Collagen Recovery Day &amp; Night Cream 50 ml Tester</v>
          </cell>
          <cell r="D1329" t="str">
            <v>4025614503187</v>
          </cell>
          <cell r="E1329">
            <v>12</v>
          </cell>
          <cell r="F1329">
            <v>28.28</v>
          </cell>
        </row>
        <row r="1330">
          <cell r="A1330" t="str">
            <v>1110121</v>
          </cell>
          <cell r="B1330" t="str">
            <v>Ü-Etikett FS Collagen Recovery Day &amp; Night Cream 50 ml</v>
          </cell>
          <cell r="C1330" t="str">
            <v>overlabel box Collagen Recovery Day &amp; Night Cream 50 ml</v>
          </cell>
          <cell r="D1330" t="str">
            <v/>
          </cell>
          <cell r="E1330">
            <v>1</v>
          </cell>
          <cell r="F1330">
            <v>0</v>
          </cell>
        </row>
        <row r="1331">
          <cell r="A1331" t="str">
            <v>1110122</v>
          </cell>
          <cell r="B1331" t="str">
            <v>Collagen Recovery Day &amp; Night Cream 50 ml Tester</v>
          </cell>
          <cell r="C1331" t="str">
            <v>Collagen Recovery Day &amp; Night Cream 50 ml Tester</v>
          </cell>
          <cell r="D1331" t="str">
            <v>4025614509752</v>
          </cell>
          <cell r="E1331">
            <v>48</v>
          </cell>
          <cell r="F1331">
            <v>28.28</v>
          </cell>
        </row>
        <row r="1332">
          <cell r="A1332" t="str">
            <v>1110130</v>
          </cell>
          <cell r="B1332" t="str">
            <v>Collagen Recovery Day &amp; Night Cream 3 ml Probe</v>
          </cell>
          <cell r="C1332" t="str">
            <v>Collagen Recovery Day &amp; Night Cream 3 ml sample</v>
          </cell>
          <cell r="D1332" t="str">
            <v>4025614501015</v>
          </cell>
          <cell r="E1332">
            <v>160</v>
          </cell>
          <cell r="F1332">
            <v>1.1200000000000001</v>
          </cell>
        </row>
        <row r="1333">
          <cell r="A1333" t="str">
            <v>1110131</v>
          </cell>
          <cell r="B1333" t="str">
            <v>Collagen Recovery Day &amp; Night Cream 3 ml Probe</v>
          </cell>
          <cell r="C1333" t="str">
            <v>Collagen Recovery Day &amp; Night Cream 3 ml sample</v>
          </cell>
          <cell r="D1333" t="str">
            <v>4025614509790</v>
          </cell>
          <cell r="E1333">
            <v>160</v>
          </cell>
          <cell r="F1333">
            <v>1.1200000000000001</v>
          </cell>
        </row>
        <row r="1334">
          <cell r="A1334" t="str">
            <v>1110137</v>
          </cell>
          <cell r="B1334" t="str">
            <v>abgefüllte Collagen Recovery Day &amp; Night Cream 3 ml Probe</v>
          </cell>
          <cell r="C1334" t="str">
            <v>filled Collagen Recovery Day &amp; Night Cream 3 ml Probe</v>
          </cell>
          <cell r="D1334" t="str">
            <v/>
          </cell>
          <cell r="E1334">
            <v>1</v>
          </cell>
          <cell r="F1334">
            <v>0</v>
          </cell>
        </row>
        <row r="1335">
          <cell r="A1335" t="str">
            <v>1110139</v>
          </cell>
          <cell r="B1335" t="str">
            <v>Fremdfertigung Probe Collagen Recovery Day &amp; Night Cream 3 ml</v>
          </cell>
          <cell r="C1335" t="str">
            <v>external production sample Collagen Recovery Day &amp; Night Cream 3 ml</v>
          </cell>
          <cell r="D1335" t="str">
            <v/>
          </cell>
          <cell r="E1335">
            <v>1</v>
          </cell>
          <cell r="F1335">
            <v>0</v>
          </cell>
        </row>
        <row r="1336">
          <cell r="A1336" t="str">
            <v>1110140</v>
          </cell>
          <cell r="B1336" t="str">
            <v>Collagen Recovery Day &amp; Night Cream 15 ml Sondergröße</v>
          </cell>
          <cell r="C1336" t="str">
            <v>Collagen Recovery Day &amp; Night Cream 15 ml disvover size</v>
          </cell>
          <cell r="D1336" t="str">
            <v>4025614501442</v>
          </cell>
          <cell r="E1336">
            <v>132</v>
          </cell>
          <cell r="F1336">
            <v>12.78</v>
          </cell>
        </row>
        <row r="1337">
          <cell r="A1337" t="str">
            <v>1110141</v>
          </cell>
          <cell r="B1337" t="str">
            <v>Etikett Collagen Recovery Day &amp; Night Cream 15 ml</v>
          </cell>
          <cell r="C1337" t="str">
            <v>label Collagen Recovery Day &amp; Night Cream 15 ml</v>
          </cell>
          <cell r="D1337" t="str">
            <v/>
          </cell>
          <cell r="E1337">
            <v>1</v>
          </cell>
          <cell r="F1337">
            <v>0</v>
          </cell>
        </row>
        <row r="1338">
          <cell r="A1338" t="str">
            <v>1110142</v>
          </cell>
          <cell r="B1338" t="str">
            <v>Collagen Recovery Day &amp; Night Cream 15 ml Sondergröße</v>
          </cell>
          <cell r="C1338" t="str">
            <v>Collagen Recovery Day &amp; Night Cream 15 ml disvoversize</v>
          </cell>
          <cell r="D1338" t="str">
            <v>4025614511793</v>
          </cell>
          <cell r="E1338">
            <v>96</v>
          </cell>
          <cell r="F1338">
            <v>12.78</v>
          </cell>
        </row>
        <row r="1339">
          <cell r="A1339" t="str">
            <v>1110149</v>
          </cell>
          <cell r="B1339" t="str">
            <v>Fremdfertigung Sondergröße Collagen Recovery Day &amp; Night Cream 15 ml</v>
          </cell>
          <cell r="C1339" t="str">
            <v>external production discover size Collagen Recovery Day &amp; Night Cream 15 ml</v>
          </cell>
          <cell r="D1339" t="str">
            <v/>
          </cell>
          <cell r="E1339">
            <v>1</v>
          </cell>
          <cell r="F1339">
            <v>0</v>
          </cell>
        </row>
        <row r="1340">
          <cell r="A1340" t="str">
            <v>1110170</v>
          </cell>
          <cell r="B1340" t="str">
            <v>abgefüllt Collagen Recovery Day &amp; Night Cream 50 ml</v>
          </cell>
          <cell r="C1340" t="str">
            <v>filled Collagen Recovery Day &amp; Night Cream 50 ml</v>
          </cell>
          <cell r="D1340" t="str">
            <v/>
          </cell>
          <cell r="E1340">
            <v>1</v>
          </cell>
          <cell r="F1340">
            <v>0</v>
          </cell>
        </row>
        <row r="1341">
          <cell r="A1341" t="str">
            <v>1110171</v>
          </cell>
          <cell r="B1341" t="str">
            <v>Bulk/ Produktion Collagen Recovery Day &amp; Night Cream</v>
          </cell>
          <cell r="C1341" t="str">
            <v>Bulk/ Production  Collagen Recovery Day &amp; Night Cream</v>
          </cell>
          <cell r="D1341" t="str">
            <v/>
          </cell>
          <cell r="E1341">
            <v>1</v>
          </cell>
          <cell r="F1341">
            <v>0</v>
          </cell>
        </row>
        <row r="1342">
          <cell r="A1342" t="str">
            <v>1110172</v>
          </cell>
          <cell r="B1342" t="str">
            <v>abgefüllt Collagen Recovery Day &amp; Night Cream 50 ml</v>
          </cell>
          <cell r="C1342" t="str">
            <v>filled Collagen Recovery Day &amp; Night Cream 50 ml</v>
          </cell>
          <cell r="D1342" t="str">
            <v>4025614509707</v>
          </cell>
          <cell r="E1342">
            <v>1</v>
          </cell>
          <cell r="F1342">
            <v>0</v>
          </cell>
        </row>
        <row r="1343">
          <cell r="A1343" t="str">
            <v>1110179</v>
          </cell>
          <cell r="B1343" t="str">
            <v>Fremdfertigung abgefüllte Ware Collagen Recovery Day &amp; Night Cream 50 ml</v>
          </cell>
          <cell r="C1343" t="str">
            <v>external production filled product  Collagen Recovery Day &amp; Night Cream 50 ml</v>
          </cell>
          <cell r="D1343" t="str">
            <v/>
          </cell>
          <cell r="E1343">
            <v>1</v>
          </cell>
          <cell r="F1343">
            <v>0</v>
          </cell>
        </row>
        <row r="1344">
          <cell r="A1344" t="str">
            <v>1110500</v>
          </cell>
          <cell r="B1344" t="str">
            <v>FS Collagen Recovery Day &amp; Night Cream 50 ml</v>
          </cell>
          <cell r="C1344" t="str">
            <v>Box Collagen Recovery Day &amp; Night Cream 50 ml</v>
          </cell>
          <cell r="D1344" t="str">
            <v/>
          </cell>
          <cell r="E1344">
            <v>1</v>
          </cell>
          <cell r="F1344">
            <v>0</v>
          </cell>
        </row>
        <row r="1345">
          <cell r="A1345" t="str">
            <v>1110501</v>
          </cell>
          <cell r="B1345" t="str">
            <v>FS Collagen Recovery Day &amp; Night Cream 50 ml</v>
          </cell>
          <cell r="C1345" t="str">
            <v>Box Collagen Recovery Day &amp; Night Cream 50 ml</v>
          </cell>
          <cell r="D1345" t="str">
            <v/>
          </cell>
          <cell r="E1345">
            <v>1</v>
          </cell>
          <cell r="F1345">
            <v>0</v>
          </cell>
        </row>
        <row r="1346">
          <cell r="A1346" t="str">
            <v>1110530</v>
          </cell>
          <cell r="B1346" t="str">
            <v>FS Collagen Recovery Day &amp; Night Cream 3 ml Probe</v>
          </cell>
          <cell r="C1346" t="str">
            <v>box Collagen Recovery Day &amp; Night Cream 3 ml sample</v>
          </cell>
          <cell r="D1346" t="str">
            <v/>
          </cell>
          <cell r="E1346">
            <v>1</v>
          </cell>
          <cell r="F1346">
            <v>0</v>
          </cell>
        </row>
        <row r="1347">
          <cell r="A1347" t="str">
            <v>1110531</v>
          </cell>
          <cell r="B1347" t="str">
            <v>FS Collagen Recovery Day &amp; Night Cream 3 ml Probe</v>
          </cell>
          <cell r="C1347" t="str">
            <v>box Collagen Recovery Day &amp; Night Cream 3 ml sample</v>
          </cell>
          <cell r="D1347" t="str">
            <v/>
          </cell>
          <cell r="E1347">
            <v>1</v>
          </cell>
          <cell r="F1347">
            <v>0</v>
          </cell>
        </row>
        <row r="1348">
          <cell r="A1348" t="str">
            <v>1110600</v>
          </cell>
          <cell r="B1348" t="str">
            <v>Spender bedruckt Collagen Recovery Day &amp; Night Cream 50 ml</v>
          </cell>
          <cell r="C1348" t="str">
            <v>bottle printed Collagen Recovery Day &amp; Night Cream 50 ml</v>
          </cell>
          <cell r="D1348" t="str">
            <v/>
          </cell>
          <cell r="E1348">
            <v>1</v>
          </cell>
          <cell r="F1348">
            <v>0</v>
          </cell>
        </row>
        <row r="1349">
          <cell r="A1349" t="str">
            <v>1110630</v>
          </cell>
          <cell r="B1349" t="str">
            <v>Tube bedruckt Collagen Recovery Day &amp; Night Cream 3 ml Probe</v>
          </cell>
          <cell r="C1349" t="str">
            <v>tube printed Collagen Recovery Day &amp; Night Cream 3 ml sample</v>
          </cell>
          <cell r="D1349" t="str">
            <v/>
          </cell>
          <cell r="E1349">
            <v>1</v>
          </cell>
          <cell r="F1349">
            <v>0</v>
          </cell>
        </row>
        <row r="1350">
          <cell r="A1350" t="str">
            <v>1110700</v>
          </cell>
          <cell r="B1350" t="str">
            <v>Actuator + Pumpe 50 ml</v>
          </cell>
          <cell r="C1350" t="str">
            <v>actuator + pump 50 ml</v>
          </cell>
          <cell r="D1350" t="str">
            <v/>
          </cell>
          <cell r="E1350">
            <v>1</v>
          </cell>
          <cell r="F1350">
            <v>0</v>
          </cell>
        </row>
        <row r="1351">
          <cell r="A1351" t="str">
            <v>1110900</v>
          </cell>
          <cell r="B1351" t="str">
            <v>BPZ Collagen Recovery Day &amp; Night Cream</v>
          </cell>
          <cell r="C1351" t="str">
            <v>leaflet Collagen Recovery Day &amp; Night Cream</v>
          </cell>
          <cell r="D1351" t="str">
            <v/>
          </cell>
          <cell r="E1351">
            <v>1</v>
          </cell>
          <cell r="F1351">
            <v>0</v>
          </cell>
        </row>
        <row r="1352">
          <cell r="A1352" t="str">
            <v>1111100</v>
          </cell>
          <cell r="B1352" t="str">
            <v>Refresh &amp; Renew Day Collection</v>
          </cell>
          <cell r="C1352" t="str">
            <v>Refresh &amp; Renew Day Collection</v>
          </cell>
          <cell r="D1352" t="str">
            <v>4025614500971</v>
          </cell>
          <cell r="E1352">
            <v>22</v>
          </cell>
          <cell r="F1352">
            <v>0</v>
          </cell>
        </row>
        <row r="1353">
          <cell r="A1353" t="str">
            <v>1111101</v>
          </cell>
          <cell r="B1353" t="str">
            <v>Regenerating Night Radiance Collection</v>
          </cell>
          <cell r="C1353" t="str">
            <v>Regenerating Night Radiance Collection</v>
          </cell>
          <cell r="D1353" t="str">
            <v>4025614500988</v>
          </cell>
          <cell r="E1353">
            <v>16</v>
          </cell>
          <cell r="F1353">
            <v>0</v>
          </cell>
        </row>
        <row r="1354">
          <cell r="A1354" t="str">
            <v>1111102</v>
          </cell>
          <cell r="B1354" t="str">
            <v>Ultimate Revitalizing Glow Collection</v>
          </cell>
          <cell r="C1354" t="str">
            <v>Ultimate Revitalizing Glow Collection</v>
          </cell>
          <cell r="D1354" t="str">
            <v>4025614500995</v>
          </cell>
          <cell r="E1354">
            <v>9</v>
          </cell>
          <cell r="F1354">
            <v>0</v>
          </cell>
        </row>
        <row r="1355">
          <cell r="A1355" t="str">
            <v>1111150</v>
          </cell>
          <cell r="B1355" t="str">
            <v>Banderole Refresh &amp; Renew Day Collection</v>
          </cell>
          <cell r="C1355" t="str">
            <v>Sleeve Refresh &amp; Renew Day Collection</v>
          </cell>
          <cell r="D1355" t="str">
            <v>4025614518570</v>
          </cell>
          <cell r="E1355">
            <v>1</v>
          </cell>
          <cell r="F1355">
            <v>0</v>
          </cell>
        </row>
        <row r="1356">
          <cell r="A1356" t="str">
            <v>1111151</v>
          </cell>
          <cell r="B1356" t="str">
            <v>Banderole Regenerating Night Radiance Collection</v>
          </cell>
          <cell r="C1356" t="str">
            <v>Sleeve Regenerating Night Radiance Collection</v>
          </cell>
          <cell r="D1356" t="str">
            <v>4025614518587</v>
          </cell>
          <cell r="E1356">
            <v>1</v>
          </cell>
          <cell r="F1356">
            <v>0</v>
          </cell>
        </row>
        <row r="1357">
          <cell r="A1357" t="str">
            <v>1111152</v>
          </cell>
          <cell r="B1357" t="str">
            <v>Banderole Ultimate Revitalizing Glow Collection</v>
          </cell>
          <cell r="C1357" t="str">
            <v>Sleeve Ultimate Revitalizing Glow Collection</v>
          </cell>
          <cell r="D1357" t="str">
            <v>4025614518594</v>
          </cell>
          <cell r="E1357">
            <v>1</v>
          </cell>
          <cell r="F1357">
            <v>0</v>
          </cell>
        </row>
        <row r="1358">
          <cell r="A1358" t="str">
            <v>1111500</v>
          </cell>
          <cell r="B1358" t="str">
            <v>Metallbox Refresh &amp; Renew Day Collection</v>
          </cell>
          <cell r="C1358" t="str">
            <v>metallic box Refresh &amp; Renew Day Collection</v>
          </cell>
          <cell r="D1358" t="str">
            <v/>
          </cell>
          <cell r="E1358">
            <v>1</v>
          </cell>
          <cell r="F1358">
            <v>0</v>
          </cell>
        </row>
        <row r="1359">
          <cell r="A1359" t="str">
            <v>1111501</v>
          </cell>
          <cell r="B1359" t="str">
            <v>Metallbox Regenerating Night Radiance Collection</v>
          </cell>
          <cell r="C1359" t="str">
            <v>metallic box Regenerating Night Radiance Collection</v>
          </cell>
          <cell r="D1359" t="str">
            <v/>
          </cell>
          <cell r="E1359">
            <v>1</v>
          </cell>
          <cell r="F1359">
            <v>0</v>
          </cell>
        </row>
        <row r="1360">
          <cell r="A1360" t="str">
            <v>1111502</v>
          </cell>
          <cell r="B1360" t="str">
            <v>Metallbox Ultimate Revitalizing Glow Collection</v>
          </cell>
          <cell r="C1360" t="str">
            <v>metallic box Ultimate Revitalizing Glow Collection</v>
          </cell>
          <cell r="D1360" t="str">
            <v/>
          </cell>
          <cell r="E1360">
            <v>22</v>
          </cell>
          <cell r="F1360">
            <v>0</v>
          </cell>
        </row>
        <row r="1361">
          <cell r="A1361" t="str">
            <v>1112100</v>
          </cell>
          <cell r="B1361" t="str">
            <v>Epigen Discovery Collection</v>
          </cell>
          <cell r="C1361" t="str">
            <v>Epigen Discovery Collection</v>
          </cell>
          <cell r="D1361" t="str">
            <v/>
          </cell>
          <cell r="E1361">
            <v>1</v>
          </cell>
          <cell r="F1361">
            <v>0</v>
          </cell>
        </row>
        <row r="1362">
          <cell r="A1362" t="str">
            <v>1113160</v>
          </cell>
          <cell r="B1362" t="str">
            <v>Einweghandschuh Nitril Größe S 100 Stk</v>
          </cell>
          <cell r="C1362" t="str">
            <v>examination gloves nitril size S 100 pcs</v>
          </cell>
          <cell r="D1362" t="str">
            <v>4025614503194</v>
          </cell>
          <cell r="E1362">
            <v>100</v>
          </cell>
          <cell r="F1362">
            <v>15.29</v>
          </cell>
        </row>
        <row r="1363">
          <cell r="A1363" t="str">
            <v>1113161</v>
          </cell>
          <cell r="B1363" t="str">
            <v>Einweghandschuh Nitril Größe M 100 Stk</v>
          </cell>
          <cell r="C1363" t="str">
            <v>examination gloves nitril size M 100 pcs</v>
          </cell>
          <cell r="D1363" t="str">
            <v>4025614503200</v>
          </cell>
          <cell r="E1363">
            <v>100</v>
          </cell>
          <cell r="F1363">
            <v>15.29</v>
          </cell>
        </row>
        <row r="1364">
          <cell r="A1364" t="str">
            <v>1113162</v>
          </cell>
          <cell r="B1364" t="str">
            <v>Einweghandschuh Nitril Größe L 100 Stk</v>
          </cell>
          <cell r="C1364" t="str">
            <v>examination gloves nitril size L 100 pcs</v>
          </cell>
          <cell r="D1364" t="str">
            <v>4025614503217</v>
          </cell>
          <cell r="E1364">
            <v>100</v>
          </cell>
          <cell r="F1364">
            <v>15.29</v>
          </cell>
        </row>
        <row r="1365">
          <cell r="A1365" t="str">
            <v>1113163</v>
          </cell>
          <cell r="B1365" t="str">
            <v>Einweghandschuh Nitril Größe S 100 Stk</v>
          </cell>
          <cell r="C1365" t="str">
            <v>examination gloves nitril size S 100 pcs</v>
          </cell>
          <cell r="D1365" t="str">
            <v>4025614516446</v>
          </cell>
          <cell r="E1365">
            <v>100</v>
          </cell>
          <cell r="F1365">
            <v>15.29</v>
          </cell>
        </row>
        <row r="1366">
          <cell r="A1366" t="str">
            <v>1113164</v>
          </cell>
          <cell r="B1366" t="str">
            <v>Einweghandschuh Nitril Größe M 100 Stk</v>
          </cell>
          <cell r="C1366" t="str">
            <v>examination gloves nitril size M 100 pcs</v>
          </cell>
          <cell r="D1366" t="str">
            <v>4025614516453</v>
          </cell>
          <cell r="E1366">
            <v>100</v>
          </cell>
          <cell r="F1366">
            <v>15.29</v>
          </cell>
        </row>
        <row r="1367">
          <cell r="A1367" t="str">
            <v>1113165</v>
          </cell>
          <cell r="B1367" t="str">
            <v>Einweghandschuh Nitril Größe L 100 Stk</v>
          </cell>
          <cell r="C1367" t="str">
            <v>examination gloves nitril size L 100 pcs</v>
          </cell>
          <cell r="D1367" t="str">
            <v>4025614516460</v>
          </cell>
          <cell r="E1367">
            <v>100</v>
          </cell>
          <cell r="F1367">
            <v>15.29</v>
          </cell>
        </row>
        <row r="1368">
          <cell r="A1368" t="str">
            <v>1114100</v>
          </cell>
          <cell r="B1368" t="str">
            <v>Kosmetiktasche Black Friday Collection</v>
          </cell>
          <cell r="C1368" t="str">
            <v>cosmetic bag Black Friday Collection</v>
          </cell>
          <cell r="D1368" t="str">
            <v>4025614501084</v>
          </cell>
          <cell r="E1368">
            <v>1</v>
          </cell>
          <cell r="F1368">
            <v>0</v>
          </cell>
        </row>
        <row r="1369">
          <cell r="A1369" t="str">
            <v>1114150</v>
          </cell>
          <cell r="B1369" t="str">
            <v>Anhänger Black Friday Collection</v>
          </cell>
          <cell r="C1369" t="str">
            <v>Gift Black Friday Collection</v>
          </cell>
          <cell r="D1369" t="str">
            <v/>
          </cell>
          <cell r="E1369">
            <v>1</v>
          </cell>
          <cell r="F1369">
            <v>0</v>
          </cell>
        </row>
        <row r="1370">
          <cell r="A1370" t="str">
            <v>1115100</v>
          </cell>
          <cell r="B1370" t="str">
            <v>Gentle Exfoliant Daily Lotion All Skin Types 150 ml</v>
          </cell>
          <cell r="C1370" t="str">
            <v>Gentle Exfoliant Daily Lotion All Skin Types 150 ml</v>
          </cell>
          <cell r="D1370" t="str">
            <v>4025614501091</v>
          </cell>
          <cell r="E1370">
            <v>64</v>
          </cell>
          <cell r="F1370">
            <v>19.88</v>
          </cell>
        </row>
        <row r="1371">
          <cell r="A1371" t="str">
            <v>1115110</v>
          </cell>
          <cell r="B1371" t="str">
            <v>Gentle Exfoliant Daily Lotion All Skin Types 250 ml Kabine</v>
          </cell>
          <cell r="C1371" t="str">
            <v>Gentle Exfoliant Daily Lotion All Skin Types 250 ml Professional</v>
          </cell>
          <cell r="D1371" t="str">
            <v>4025614503224</v>
          </cell>
          <cell r="E1371">
            <v>49</v>
          </cell>
          <cell r="F1371">
            <v>22.12</v>
          </cell>
        </row>
        <row r="1372">
          <cell r="A1372" t="str">
            <v>1115120</v>
          </cell>
          <cell r="B1372" t="str">
            <v>Gentle Exfoliant Daily Lotion All Skin Types 150 ml Tester</v>
          </cell>
          <cell r="C1372" t="str">
            <v>Gentle Exfoliant Daily Lotion All Skin Types 150 ml Tester</v>
          </cell>
          <cell r="D1372" t="str">
            <v>4025614503231</v>
          </cell>
          <cell r="E1372">
            <v>80</v>
          </cell>
          <cell r="F1372">
            <v>15.23</v>
          </cell>
        </row>
        <row r="1373">
          <cell r="A1373" t="str">
            <v>1115130</v>
          </cell>
          <cell r="B1373" t="str">
            <v>Gentle Exfoliant Daily Lotion All Skin Types 2 ml Probe</v>
          </cell>
          <cell r="C1373" t="str">
            <v>Gentle Exfoliant Daily Lotion All Skin Types 2 ml sample</v>
          </cell>
          <cell r="D1373" t="str">
            <v>4025614501107</v>
          </cell>
          <cell r="E1373">
            <v>600</v>
          </cell>
          <cell r="F1373">
            <v>0.88</v>
          </cell>
        </row>
        <row r="1374">
          <cell r="A1374" t="str">
            <v>1115140</v>
          </cell>
          <cell r="B1374" t="str">
            <v>Gentle Exfoliant Daily Lotion All Skin Types 30 ml Sondergröße</v>
          </cell>
          <cell r="C1374" t="str">
            <v>Gentle Exfoliant Daily Lotion All Skin Types 30 ml discoversize</v>
          </cell>
          <cell r="D1374" t="str">
            <v>4025614501411</v>
          </cell>
          <cell r="E1374">
            <v>288</v>
          </cell>
          <cell r="F1374">
            <v>4.59</v>
          </cell>
        </row>
        <row r="1375">
          <cell r="A1375" t="str">
            <v>1115170</v>
          </cell>
          <cell r="B1375" t="str">
            <v>abgefüllt Gentle Exfoliant Daily Lotion All Skin Types 150 ml</v>
          </cell>
          <cell r="C1375" t="str">
            <v>filled Gentle Exfoliant Daily Lotion All Skin Types 150 ml</v>
          </cell>
          <cell r="D1375" t="str">
            <v>4025614501251</v>
          </cell>
          <cell r="E1375">
            <v>1</v>
          </cell>
          <cell r="F1375">
            <v>0</v>
          </cell>
        </row>
        <row r="1376">
          <cell r="A1376" t="str">
            <v>1116100</v>
          </cell>
          <cell r="B1376" t="str">
            <v>Gentle Exfoliant Daily Lotion Sensitive Skin 150 ml</v>
          </cell>
          <cell r="C1376" t="str">
            <v>Gentle Exfoliant Daily Lotion Sensitive Skin 150 ml</v>
          </cell>
          <cell r="D1376" t="str">
            <v>4025614501114</v>
          </cell>
          <cell r="E1376">
            <v>64</v>
          </cell>
          <cell r="F1376">
            <v>19.88</v>
          </cell>
        </row>
        <row r="1377">
          <cell r="A1377" t="str">
            <v>1116110</v>
          </cell>
          <cell r="B1377" t="str">
            <v>Gentle Exfoliant Daily Lotion Sensitive Skin 250 ml Kabine</v>
          </cell>
          <cell r="C1377" t="str">
            <v>Gentle Exfoliant Daily Lotion Sensitive Skin 250 ml Professional</v>
          </cell>
          <cell r="D1377" t="str">
            <v>4025614503248</v>
          </cell>
          <cell r="E1377">
            <v>49</v>
          </cell>
          <cell r="F1377">
            <v>22.12</v>
          </cell>
        </row>
        <row r="1378">
          <cell r="A1378" t="str">
            <v>1116120</v>
          </cell>
          <cell r="B1378" t="str">
            <v>Gentle Exfoliant Daily Lotion Sensitive Skin 150 ml Tester</v>
          </cell>
          <cell r="C1378" t="str">
            <v>Gentle Exfoliant Daily Lotion Sensitive Skin 150 ml Tester</v>
          </cell>
          <cell r="D1378" t="str">
            <v>4025614503255</v>
          </cell>
          <cell r="E1378">
            <v>80</v>
          </cell>
          <cell r="F1378">
            <v>15.23</v>
          </cell>
        </row>
        <row r="1379">
          <cell r="A1379" t="str">
            <v>1116130</v>
          </cell>
          <cell r="B1379" t="str">
            <v>Gentle Exfoliant Daily Lotion Sensitive Skin 2 ml Probe</v>
          </cell>
          <cell r="C1379" t="str">
            <v>Gentle Exfoliant Daily Lotion Sensitive Skin 2 ml Sample</v>
          </cell>
          <cell r="D1379" t="str">
            <v>4025614501138</v>
          </cell>
          <cell r="E1379">
            <v>600</v>
          </cell>
          <cell r="F1379">
            <v>0.88</v>
          </cell>
        </row>
        <row r="1380">
          <cell r="A1380" t="str">
            <v>1116140</v>
          </cell>
          <cell r="B1380" t="str">
            <v>Gentle Exfoliant Daily Lotion Sensitive Skin 30 ml Sondergröße</v>
          </cell>
          <cell r="C1380" t="str">
            <v>Gentle Exfoliant Daily Lotion Sensitive Skin 30 ml discoversize</v>
          </cell>
          <cell r="D1380" t="str">
            <v>4025614501428</v>
          </cell>
          <cell r="E1380">
            <v>429</v>
          </cell>
          <cell r="F1380">
            <v>4.59</v>
          </cell>
        </row>
        <row r="1381">
          <cell r="A1381" t="str">
            <v>1116170</v>
          </cell>
          <cell r="B1381" t="str">
            <v>abgefüllt Gentle Exfoliant Daily Lotion Sensitive Skin 150 ml</v>
          </cell>
          <cell r="C1381" t="str">
            <v>filled Gentle Exfoliant Daily Lotion Sensitive Skin 150 ml</v>
          </cell>
          <cell r="D1381" t="str">
            <v>4025614501268</v>
          </cell>
          <cell r="E1381">
            <v>80</v>
          </cell>
          <cell r="F1381">
            <v>0</v>
          </cell>
        </row>
        <row r="1382">
          <cell r="A1382" t="str">
            <v>1117100</v>
          </cell>
          <cell r="B1382" t="str">
            <v>Gentle Exfoliant Daily Lotion Oily/Acne 150 ml</v>
          </cell>
          <cell r="C1382" t="str">
            <v>Gentle Exfoliant Daily Lotion Oily/Acne 150 ml</v>
          </cell>
          <cell r="D1382" t="str">
            <v>4025614501121</v>
          </cell>
          <cell r="E1382">
            <v>64</v>
          </cell>
          <cell r="F1382">
            <v>19.88</v>
          </cell>
        </row>
        <row r="1383">
          <cell r="A1383" t="str">
            <v>1117110</v>
          </cell>
          <cell r="B1383" t="str">
            <v>Gentle Exfoliant Daily Lotion Oily/Acne 250 ml Kabine</v>
          </cell>
          <cell r="C1383" t="str">
            <v>Gentle Exfoliant Daily Lotion Oily/Acne 250 ml Professional</v>
          </cell>
          <cell r="D1383" t="str">
            <v>4025614503262</v>
          </cell>
          <cell r="E1383">
            <v>56</v>
          </cell>
          <cell r="F1383">
            <v>22.12</v>
          </cell>
        </row>
        <row r="1384">
          <cell r="A1384" t="str">
            <v>1117120</v>
          </cell>
          <cell r="B1384" t="str">
            <v>Gentle Exfoliant Daily Lotion Oily/Acne 150 ml Tester</v>
          </cell>
          <cell r="C1384" t="str">
            <v>Gentle Exfoliant Daily Lotion Oily/Acne 150 ml Tester</v>
          </cell>
          <cell r="D1384" t="str">
            <v>4025614503279</v>
          </cell>
          <cell r="E1384">
            <v>80</v>
          </cell>
          <cell r="F1384">
            <v>15.23</v>
          </cell>
        </row>
        <row r="1385">
          <cell r="A1385" t="str">
            <v>1117130</v>
          </cell>
          <cell r="B1385" t="str">
            <v>Gentle Exfoliant Daily Lotion Oily/Acne 2 ml Probe</v>
          </cell>
          <cell r="C1385" t="str">
            <v>Gentle Exfoliant Daily Lotion Oily/Acne 2 ml sample</v>
          </cell>
          <cell r="D1385" t="str">
            <v>4025614501145</v>
          </cell>
          <cell r="E1385">
            <v>600</v>
          </cell>
          <cell r="F1385">
            <v>0.88</v>
          </cell>
        </row>
        <row r="1386">
          <cell r="A1386" t="str">
            <v>1117140</v>
          </cell>
          <cell r="B1386" t="str">
            <v>Gentle Exfoliant Daily Lotion Oily/Acne 30 ml Sondergröße</v>
          </cell>
          <cell r="C1386" t="str">
            <v>Gentle Exfoliant Daily Lotion Oily/Acne 30 ml discoversize</v>
          </cell>
          <cell r="D1386" t="str">
            <v>4025614501435</v>
          </cell>
          <cell r="E1386">
            <v>429</v>
          </cell>
          <cell r="F1386">
            <v>4.59</v>
          </cell>
        </row>
        <row r="1387">
          <cell r="A1387" t="str">
            <v>1117170</v>
          </cell>
          <cell r="B1387" t="str">
            <v>abgefüllte Gentle Exfoliant Daily Lotion Oily/Acne 150 ml</v>
          </cell>
          <cell r="C1387" t="str">
            <v>filled Gentle Exfoliant Daily Lotion Oily/Acne 150 ml</v>
          </cell>
          <cell r="D1387" t="str">
            <v>4025614501275</v>
          </cell>
          <cell r="E1387">
            <v>80</v>
          </cell>
          <cell r="F1387">
            <v>0</v>
          </cell>
        </row>
        <row r="1388">
          <cell r="A1388" t="str">
            <v>1118100</v>
          </cell>
          <cell r="B1388" t="str">
            <v>Advanced Collagen Serum in Oil 30 ml</v>
          </cell>
          <cell r="C1388" t="str">
            <v>Advanced Collagen Serum in Oil 30 ml</v>
          </cell>
          <cell r="D1388" t="str">
            <v>4025614501152</v>
          </cell>
          <cell r="E1388">
            <v>42</v>
          </cell>
          <cell r="F1388">
            <v>54.35</v>
          </cell>
        </row>
        <row r="1389">
          <cell r="A1389" t="str">
            <v>1118101</v>
          </cell>
          <cell r="B1389" t="str">
            <v>Advanced Collagen Serum in Oil 30 ml</v>
          </cell>
          <cell r="C1389" t="str">
            <v>Advanced Collagen Serum in Oil 30 ml</v>
          </cell>
          <cell r="D1389" t="str">
            <v>4025614508816</v>
          </cell>
          <cell r="E1389">
            <v>80</v>
          </cell>
          <cell r="F1389">
            <v>54.35</v>
          </cell>
        </row>
        <row r="1390">
          <cell r="A1390" t="str">
            <v>1118110</v>
          </cell>
          <cell r="B1390" t="str">
            <v>Advanced Collagen Serum in Oil 50 ml Kabine</v>
          </cell>
          <cell r="C1390" t="str">
            <v>Advanced Collagen Serum in Oil 50 ml Professional</v>
          </cell>
          <cell r="D1390" t="str">
            <v>4025614503286</v>
          </cell>
          <cell r="E1390">
            <v>40</v>
          </cell>
          <cell r="F1390">
            <v>58.89</v>
          </cell>
        </row>
        <row r="1391">
          <cell r="A1391" t="str">
            <v>1118112</v>
          </cell>
          <cell r="B1391" t="str">
            <v>Advanced Collagen Serum in Oil 50 ml Kabine</v>
          </cell>
          <cell r="C1391" t="str">
            <v>Advanced Collagen Serum in Oil 50 ml Professional</v>
          </cell>
          <cell r="D1391" t="str">
            <v>4025614508823</v>
          </cell>
          <cell r="E1391">
            <v>96</v>
          </cell>
          <cell r="F1391">
            <v>56.08</v>
          </cell>
        </row>
        <row r="1392">
          <cell r="A1392" t="str">
            <v>1118120</v>
          </cell>
          <cell r="B1392" t="str">
            <v>Advanced Collagen Serum in Oil 30 ml Tester</v>
          </cell>
          <cell r="C1392" t="str">
            <v>Advanced Collagen Serum in Oil 30 ml Tester</v>
          </cell>
          <cell r="D1392" t="str">
            <v>4025614503293</v>
          </cell>
          <cell r="E1392">
            <v>46</v>
          </cell>
          <cell r="F1392">
            <v>40.880000000000003</v>
          </cell>
        </row>
        <row r="1393">
          <cell r="A1393" t="str">
            <v>1118121</v>
          </cell>
          <cell r="B1393" t="str">
            <v>Advanced Collagen Serum in Oil 30 ml Tester</v>
          </cell>
          <cell r="C1393" t="str">
            <v>Advanced Collagen Serum in Oil 30 ml Tester</v>
          </cell>
          <cell r="D1393" t="str">
            <v>4025614509745</v>
          </cell>
          <cell r="E1393">
            <v>48</v>
          </cell>
          <cell r="F1393">
            <v>40.880000000000003</v>
          </cell>
        </row>
        <row r="1394">
          <cell r="A1394" t="str">
            <v>1118130</v>
          </cell>
          <cell r="B1394" t="str">
            <v>Advanced Collagen Serum in Oil 2 ml Probe</v>
          </cell>
          <cell r="C1394" t="str">
            <v>Advanced Collagen Serum in Oil 2 ml sample</v>
          </cell>
          <cell r="D1394" t="str">
            <v>4025614501176</v>
          </cell>
          <cell r="E1394">
            <v>160</v>
          </cell>
          <cell r="F1394">
            <v>0</v>
          </cell>
        </row>
        <row r="1395">
          <cell r="A1395" t="str">
            <v>1118131</v>
          </cell>
          <cell r="B1395" t="str">
            <v>Advanced Collagen Serum in Oil 2 ml Probe</v>
          </cell>
          <cell r="C1395" t="str">
            <v>Advanced Collagen Serum in Oil 2 ml sample</v>
          </cell>
          <cell r="D1395" t="str">
            <v>4025614511366</v>
          </cell>
          <cell r="E1395">
            <v>160</v>
          </cell>
          <cell r="F1395">
            <v>1.1200000000000001</v>
          </cell>
        </row>
        <row r="1396">
          <cell r="A1396" t="str">
            <v>1118139CN</v>
          </cell>
          <cell r="B1396" t="str">
            <v>abgefüllte Advanced Collagen Serum in Oil 2 ml Probe CN</v>
          </cell>
          <cell r="C1396" t="str">
            <v>filled Advanced Collagen Serum in Oil 2 ml sample CN</v>
          </cell>
          <cell r="D1396" t="str">
            <v>4025614517108</v>
          </cell>
          <cell r="E1396">
            <v>2100</v>
          </cell>
          <cell r="F1396">
            <v>0</v>
          </cell>
        </row>
        <row r="1397">
          <cell r="A1397" t="str">
            <v>1118140</v>
          </cell>
          <cell r="B1397" t="str">
            <v>Advanced Collagen Serum in Oil 10 ml Sondergröße</v>
          </cell>
          <cell r="C1397" t="str">
            <v>Advanced Collagen Serum in Oil 10 ml disvoversize</v>
          </cell>
          <cell r="D1397" t="str">
            <v>4025614501466</v>
          </cell>
          <cell r="E1397">
            <v>81</v>
          </cell>
          <cell r="F1397">
            <v>20.84</v>
          </cell>
        </row>
        <row r="1398">
          <cell r="A1398" t="str">
            <v>1118141</v>
          </cell>
          <cell r="B1398" t="str">
            <v>Advanced Collagen Serum in Oil 10 ml Sondergröße</v>
          </cell>
          <cell r="C1398" t="str">
            <v>Advanced Collagen Serum in Oil 10 ml Discoversize</v>
          </cell>
          <cell r="D1398" t="str">
            <v>4025614509585</v>
          </cell>
          <cell r="E1398">
            <v>96</v>
          </cell>
          <cell r="F1398">
            <v>20.84</v>
          </cell>
        </row>
        <row r="1399">
          <cell r="A1399" t="str">
            <v>1118170</v>
          </cell>
          <cell r="B1399" t="str">
            <v>abgefülltes Advanced Collagen Serum in Oil 30 ml</v>
          </cell>
          <cell r="C1399" t="str">
            <v>filled Advanced Collagen Serum in Oil 30 ml</v>
          </cell>
          <cell r="D1399" t="str">
            <v/>
          </cell>
          <cell r="E1399">
            <v>1</v>
          </cell>
          <cell r="F1399">
            <v>0</v>
          </cell>
        </row>
        <row r="1400">
          <cell r="A1400" t="str">
            <v>1118500</v>
          </cell>
          <cell r="B1400" t="str">
            <v>FS Advanced Collagen Serum in Oil</v>
          </cell>
          <cell r="C1400" t="str">
            <v>carton Advanced Collagen Serum in Oil</v>
          </cell>
          <cell r="D1400" t="str">
            <v/>
          </cell>
          <cell r="E1400">
            <v>1</v>
          </cell>
          <cell r="F1400">
            <v>0</v>
          </cell>
        </row>
        <row r="1401">
          <cell r="A1401" t="str">
            <v>1119100</v>
          </cell>
          <cell r="B1401" t="str">
            <v>Collagen Concentrate 7-days System 7x3 ml</v>
          </cell>
          <cell r="C1401" t="str">
            <v>Collagen Concentrate 7-days System 7x3 ml</v>
          </cell>
          <cell r="D1401" t="str">
            <v>4025614501183</v>
          </cell>
          <cell r="E1401">
            <v>64</v>
          </cell>
          <cell r="F1401">
            <v>32.119999999999997</v>
          </cell>
        </row>
        <row r="1402">
          <cell r="A1402" t="str">
            <v>1119110</v>
          </cell>
          <cell r="B1402" t="str">
            <v>Collagen Concentrate 7-days System 50 ml Kabine</v>
          </cell>
          <cell r="C1402" t="str">
            <v>Collagen Concentrate 7-days System 50 ml Professional</v>
          </cell>
          <cell r="D1402" t="str">
            <v>4025614503309</v>
          </cell>
          <cell r="E1402">
            <v>96</v>
          </cell>
          <cell r="F1402">
            <v>49.78</v>
          </cell>
        </row>
        <row r="1403">
          <cell r="A1403" t="str">
            <v>1119140</v>
          </cell>
          <cell r="B1403" t="str">
            <v>Collagen Concentrate 7-days System 3 ml Sondergröße</v>
          </cell>
          <cell r="C1403" t="str">
            <v>Collagen Concentrate 7-days System 3 ml discover size</v>
          </cell>
          <cell r="D1403" t="str">
            <v>4025614512059</v>
          </cell>
          <cell r="E1403">
            <v>200</v>
          </cell>
          <cell r="F1403">
            <v>5.28</v>
          </cell>
        </row>
        <row r="1404">
          <cell r="A1404" t="str">
            <v>1119170</v>
          </cell>
          <cell r="B1404" t="str">
            <v>abgefüllte Collagen Concentrate 7-days System 3 ml</v>
          </cell>
          <cell r="C1404" t="str">
            <v>filled Collagen Concentrate 7-days System 3 ml</v>
          </cell>
          <cell r="D1404" t="str">
            <v/>
          </cell>
          <cell r="E1404">
            <v>1</v>
          </cell>
          <cell r="F1404">
            <v>0</v>
          </cell>
        </row>
        <row r="1405">
          <cell r="A1405" t="str">
            <v>1120100</v>
          </cell>
          <cell r="B1405" t="str">
            <v>Kosmetiktasche Home SPA Treatment Power Firm</v>
          </cell>
          <cell r="C1405" t="str">
            <v>cosmetic bag Home SPA Treatment Power Firm</v>
          </cell>
          <cell r="D1405" t="str">
            <v>4025614501169</v>
          </cell>
          <cell r="E1405">
            <v>30</v>
          </cell>
          <cell r="F1405">
            <v>0</v>
          </cell>
        </row>
        <row r="1406">
          <cell r="A1406" t="str">
            <v>1120150</v>
          </cell>
          <cell r="B1406" t="str">
            <v>Banderole Home SPA Treatment Power Firm</v>
          </cell>
          <cell r="C1406" t="str">
            <v>Sleeve Home SPA Treatment Power Firm</v>
          </cell>
          <cell r="D1406" t="str">
            <v/>
          </cell>
          <cell r="E1406">
            <v>1</v>
          </cell>
          <cell r="F1406">
            <v>0</v>
          </cell>
        </row>
        <row r="1407">
          <cell r="A1407" t="str">
            <v>1120151</v>
          </cell>
          <cell r="B1407" t="str">
            <v>Anhänger Home SPA Treatment Power Firm</v>
          </cell>
          <cell r="C1407" t="str">
            <v>Tag Home SPA Treatment Power Firm</v>
          </cell>
          <cell r="D1407" t="str">
            <v/>
          </cell>
          <cell r="E1407">
            <v>1</v>
          </cell>
          <cell r="F1407">
            <v>0</v>
          </cell>
        </row>
        <row r="1408">
          <cell r="A1408" t="str">
            <v>1121100</v>
          </cell>
          <cell r="B1408" t="str">
            <v>Firming Collagen Body Lotion 200 ml</v>
          </cell>
          <cell r="C1408" t="str">
            <v>Firming Collagen Body Lotion 200 ml</v>
          </cell>
          <cell r="D1408" t="str">
            <v>4025614501190</v>
          </cell>
          <cell r="E1408">
            <v>24</v>
          </cell>
          <cell r="F1408">
            <v>34.590000000000003</v>
          </cell>
        </row>
        <row r="1409">
          <cell r="A1409" t="str">
            <v>1121101</v>
          </cell>
          <cell r="B1409" t="str">
            <v>Firming Collagen Body Lotion 200 ml</v>
          </cell>
          <cell r="C1409" t="str">
            <v>Firming Collagen Body Lotion 200 ml</v>
          </cell>
          <cell r="D1409" t="str">
            <v>4025614508410</v>
          </cell>
          <cell r="E1409">
            <v>24</v>
          </cell>
          <cell r="F1409">
            <v>34.590000000000003</v>
          </cell>
        </row>
        <row r="1410">
          <cell r="A1410" t="str">
            <v>1121110</v>
          </cell>
          <cell r="B1410" t="str">
            <v>Firming Collagen Body Lotion 500 ml Kabine</v>
          </cell>
          <cell r="C1410" t="str">
            <v>Firming Collagen Body Lotion 500 ml Professional</v>
          </cell>
          <cell r="D1410" t="str">
            <v>4025614503316</v>
          </cell>
          <cell r="E1410">
            <v>25</v>
          </cell>
          <cell r="F1410">
            <v>56.22</v>
          </cell>
        </row>
        <row r="1411">
          <cell r="A1411" t="str">
            <v>1121112</v>
          </cell>
          <cell r="B1411" t="str">
            <v>Firming Collagen Body Lotion 500 ml Kabine</v>
          </cell>
          <cell r="C1411" t="str">
            <v>Firming Collagen Body Lotion 500 ml Professional</v>
          </cell>
          <cell r="D1411" t="str">
            <v>4025614508427</v>
          </cell>
          <cell r="E1411">
            <v>25</v>
          </cell>
          <cell r="F1411">
            <v>56.22</v>
          </cell>
        </row>
        <row r="1412">
          <cell r="A1412" t="str">
            <v>1121119</v>
          </cell>
          <cell r="B1412" t="str">
            <v>Fremdfertigung Kabine Firming Collagen Body Lotion 500 ml</v>
          </cell>
          <cell r="C1412" t="str">
            <v>external production Professional Firming Collagen Body Lotion 500 ml</v>
          </cell>
          <cell r="D1412" t="str">
            <v>4025614509196</v>
          </cell>
          <cell r="E1412">
            <v>25</v>
          </cell>
          <cell r="F1412">
            <v>0</v>
          </cell>
        </row>
        <row r="1413">
          <cell r="A1413" t="str">
            <v>1121120</v>
          </cell>
          <cell r="B1413" t="str">
            <v>Firming Collagen Body Lotion 200 ml Tester</v>
          </cell>
          <cell r="C1413" t="str">
            <v>Firming Collagen Body Lotion 200 ml Tester</v>
          </cell>
          <cell r="D1413" t="str">
            <v>4025614503323</v>
          </cell>
          <cell r="E1413">
            <v>28</v>
          </cell>
          <cell r="F1413">
            <v>25.94</v>
          </cell>
        </row>
        <row r="1414">
          <cell r="A1414" t="str">
            <v>1121121</v>
          </cell>
          <cell r="B1414" t="str">
            <v>Firming Collagen Body Lotion 200 ml Tester</v>
          </cell>
          <cell r="C1414" t="str">
            <v>Firming Collagen Body Lotion 200 ml Tester</v>
          </cell>
          <cell r="D1414" t="str">
            <v>4025614508434</v>
          </cell>
          <cell r="E1414">
            <v>28</v>
          </cell>
          <cell r="F1414">
            <v>25.94</v>
          </cell>
        </row>
        <row r="1415">
          <cell r="A1415" t="str">
            <v>1121140</v>
          </cell>
          <cell r="B1415" t="str">
            <v>Firming Collagen Body Lotion 30 ml Sondergröße</v>
          </cell>
          <cell r="C1415" t="str">
            <v>Firming Collagen Body Lotion 30 ml discover size</v>
          </cell>
          <cell r="D1415" t="str">
            <v>4025614501473</v>
          </cell>
          <cell r="E1415">
            <v>104</v>
          </cell>
          <cell r="F1415">
            <v>8.83</v>
          </cell>
        </row>
        <row r="1416">
          <cell r="A1416" t="str">
            <v>1121141</v>
          </cell>
          <cell r="B1416" t="str">
            <v>Firming Collagen Body Lotion 30 ml Sondergröße</v>
          </cell>
          <cell r="C1416" t="str">
            <v>Firming Collagen Body Lotion 30 ml discover size</v>
          </cell>
          <cell r="D1416" t="str">
            <v>4025614508441</v>
          </cell>
          <cell r="E1416">
            <v>98</v>
          </cell>
          <cell r="F1416">
            <v>8.83</v>
          </cell>
        </row>
        <row r="1417">
          <cell r="A1417" t="str">
            <v>1121170</v>
          </cell>
          <cell r="B1417" t="str">
            <v>abgefüllt Firming Collagen Body Lotion 200 ml</v>
          </cell>
          <cell r="C1417" t="str">
            <v>filled Firming Collagen Body Lotion 200 ml</v>
          </cell>
          <cell r="D1417" t="str">
            <v/>
          </cell>
          <cell r="E1417">
            <v>1</v>
          </cell>
          <cell r="F1417">
            <v>0</v>
          </cell>
        </row>
        <row r="1418">
          <cell r="A1418" t="str">
            <v>1121171</v>
          </cell>
          <cell r="B1418" t="str">
            <v>abgefüllt Firming Collagen Body Lotion 200 ml</v>
          </cell>
          <cell r="C1418" t="str">
            <v>filled Firming Collagen Body Lotion 200 ml</v>
          </cell>
          <cell r="D1418" t="str">
            <v/>
          </cell>
          <cell r="E1418">
            <v>1</v>
          </cell>
          <cell r="F1418">
            <v>0</v>
          </cell>
        </row>
        <row r="1419">
          <cell r="A1419" t="str">
            <v>1122100</v>
          </cell>
          <cell r="B1419" t="str">
            <v>Active Exfoliant 5% Body Foam 200 ml</v>
          </cell>
          <cell r="C1419" t="str">
            <v>Active Exfoliant 5% Body Foam 200 ml</v>
          </cell>
          <cell r="D1419" t="str">
            <v>4025614501206</v>
          </cell>
          <cell r="E1419">
            <v>49</v>
          </cell>
          <cell r="F1419">
            <v>24.71</v>
          </cell>
        </row>
        <row r="1420">
          <cell r="A1420" t="str">
            <v>1122101</v>
          </cell>
          <cell r="B1420" t="str">
            <v>Active Exfoliant 5% Body Foam 200 ml</v>
          </cell>
          <cell r="C1420" t="str">
            <v>Active Exfoliant 5% Body Foam 200 ml</v>
          </cell>
          <cell r="D1420" t="str">
            <v>4025614508458</v>
          </cell>
          <cell r="E1420">
            <v>49</v>
          </cell>
          <cell r="F1420">
            <v>24.71</v>
          </cell>
        </row>
        <row r="1421">
          <cell r="A1421" t="str">
            <v>1122110</v>
          </cell>
          <cell r="B1421" t="str">
            <v>Active Exfoliant 5% Body Foam 200 ml Kabine</v>
          </cell>
          <cell r="C1421" t="str">
            <v>Active Exfoliant 5% Body Foam 200 ml Professional</v>
          </cell>
          <cell r="D1421" t="str">
            <v>4025614503330</v>
          </cell>
          <cell r="E1421">
            <v>56</v>
          </cell>
          <cell r="F1421">
            <v>17.64</v>
          </cell>
        </row>
        <row r="1422">
          <cell r="A1422" t="str">
            <v>1122112</v>
          </cell>
          <cell r="B1422" t="str">
            <v>Active Exfoliant 5% Body Foam 200 ml Kabine</v>
          </cell>
          <cell r="C1422" t="str">
            <v>Active Exfoliant 5% Body Foam 200 ml Professional</v>
          </cell>
          <cell r="D1422" t="str">
            <v>4025614508465</v>
          </cell>
          <cell r="E1422">
            <v>56</v>
          </cell>
          <cell r="F1422">
            <v>17.64</v>
          </cell>
        </row>
        <row r="1423">
          <cell r="A1423" t="str">
            <v>1122120</v>
          </cell>
          <cell r="B1423" t="str">
            <v>Active Exfoliant 5% Body Foam 200 ml Tester</v>
          </cell>
          <cell r="C1423" t="str">
            <v>Active Exfoliant 5% Body Foam200 ml Tester</v>
          </cell>
          <cell r="D1423" t="str">
            <v>4025614503347</v>
          </cell>
          <cell r="E1423">
            <v>49</v>
          </cell>
          <cell r="F1423">
            <v>18.54</v>
          </cell>
        </row>
        <row r="1424">
          <cell r="A1424" t="str">
            <v>1122121</v>
          </cell>
          <cell r="B1424" t="str">
            <v>Active Exfoliant 5% Body Foam 200 ml Tester</v>
          </cell>
          <cell r="C1424" t="str">
            <v>Active Exfoliant 5% Body Foam200 ml Tester</v>
          </cell>
          <cell r="D1424" t="str">
            <v>4025614508472</v>
          </cell>
          <cell r="E1424">
            <v>49</v>
          </cell>
          <cell r="F1424">
            <v>18.54</v>
          </cell>
        </row>
        <row r="1425">
          <cell r="A1425" t="str">
            <v>1122140</v>
          </cell>
          <cell r="B1425" t="str">
            <v>Active Exfoliant 5% Body Foam 50 ml Sondergröße</v>
          </cell>
          <cell r="C1425" t="str">
            <v>Active Exfoliant 5% Body Foam 50 ml discover size</v>
          </cell>
          <cell r="D1425" t="str">
            <v>4025614501480</v>
          </cell>
          <cell r="E1425">
            <v>70</v>
          </cell>
          <cell r="F1425">
            <v>6.33</v>
          </cell>
        </row>
        <row r="1426">
          <cell r="A1426" t="str">
            <v>1122141</v>
          </cell>
          <cell r="B1426" t="str">
            <v>Active Exfoliant 5% Body Foam 50 ml Sondergröße</v>
          </cell>
          <cell r="C1426" t="str">
            <v>Active Exfoliant 5% Body Foam 50 ml discover size</v>
          </cell>
          <cell r="D1426" t="str">
            <v>4025614508489</v>
          </cell>
          <cell r="E1426">
            <v>70</v>
          </cell>
          <cell r="F1426">
            <v>6.33</v>
          </cell>
        </row>
        <row r="1427">
          <cell r="A1427" t="str">
            <v>1122170</v>
          </cell>
          <cell r="B1427" t="str">
            <v>abgefüllte Active Exfoliant 5% Body Foam 200 ml</v>
          </cell>
          <cell r="C1427" t="str">
            <v>filled Active Exfoliant 5% Body Foam 200 ml</v>
          </cell>
          <cell r="D1427" t="str">
            <v/>
          </cell>
          <cell r="E1427">
            <v>1</v>
          </cell>
          <cell r="F1427">
            <v>0</v>
          </cell>
        </row>
        <row r="1428">
          <cell r="A1428" t="str">
            <v>1122171</v>
          </cell>
          <cell r="B1428" t="str">
            <v>abgefüllte Active Exfoliant 5% Body Foam 200 ml</v>
          </cell>
          <cell r="C1428" t="str">
            <v>filled Active Exfoliant 5% Body Foam 200 ml</v>
          </cell>
          <cell r="D1428" t="str">
            <v>4025614508496</v>
          </cell>
          <cell r="E1428">
            <v>1</v>
          </cell>
          <cell r="F1428">
            <v>0</v>
          </cell>
        </row>
        <row r="1429">
          <cell r="A1429" t="str">
            <v>1123100</v>
          </cell>
          <cell r="B1429" t="str">
            <v>Kosmetiktasche Clutch weiß</v>
          </cell>
          <cell r="C1429" t="str">
            <v>cosmetic bag Clutch white</v>
          </cell>
          <cell r="D1429" t="str">
            <v>4025614503354</v>
          </cell>
          <cell r="E1429">
            <v>1</v>
          </cell>
          <cell r="F1429">
            <v>7.28</v>
          </cell>
        </row>
        <row r="1430">
          <cell r="A1430" t="str">
            <v>1123101</v>
          </cell>
          <cell r="B1430" t="str">
            <v>Kulturtasche QMS</v>
          </cell>
          <cell r="C1430" t="str">
            <v>wash bag QMS</v>
          </cell>
          <cell r="D1430" t="str">
            <v>4025614503361</v>
          </cell>
          <cell r="E1430">
            <v>1</v>
          </cell>
          <cell r="F1430">
            <v>7.28</v>
          </cell>
        </row>
        <row r="1431">
          <cell r="A1431" t="str">
            <v>1123102</v>
          </cell>
          <cell r="B1431" t="str">
            <v>Kulturtasche QMS Sensitive Skin Reihe</v>
          </cell>
          <cell r="C1431" t="str">
            <v>Cosmetic Bag QMS Sensitive Skin range</v>
          </cell>
          <cell r="D1431" t="str">
            <v/>
          </cell>
          <cell r="E1431">
            <v>1</v>
          </cell>
          <cell r="F1431">
            <v>0</v>
          </cell>
        </row>
        <row r="1432">
          <cell r="A1432" t="str">
            <v>1123150</v>
          </cell>
          <cell r="B1432" t="str">
            <v>Anhänger Sensitive Skin</v>
          </cell>
          <cell r="C1432" t="str">
            <v>Tag Sensitive Skin</v>
          </cell>
          <cell r="D1432" t="str">
            <v>4025614503378</v>
          </cell>
          <cell r="E1432">
            <v>1</v>
          </cell>
          <cell r="F1432">
            <v>0</v>
          </cell>
        </row>
        <row r="1433">
          <cell r="A1433" t="str">
            <v>1124100</v>
          </cell>
          <cell r="B1433" t="str">
            <v>Cleanser Duo Collection</v>
          </cell>
          <cell r="C1433" t="str">
            <v>Cleanser Duo Collection</v>
          </cell>
          <cell r="D1433" t="str">
            <v>4025614501237</v>
          </cell>
          <cell r="E1433">
            <v>24</v>
          </cell>
          <cell r="F1433">
            <v>0</v>
          </cell>
        </row>
        <row r="1434">
          <cell r="A1434" t="str">
            <v>1124150</v>
          </cell>
          <cell r="B1434" t="str">
            <v>Banderole Cleanser Duo Collection</v>
          </cell>
          <cell r="C1434" t="str">
            <v>Banderole Cleanser Duo Collection</v>
          </cell>
          <cell r="D1434" t="str">
            <v/>
          </cell>
          <cell r="E1434">
            <v>1</v>
          </cell>
          <cell r="F1434">
            <v>0</v>
          </cell>
        </row>
        <row r="1435">
          <cell r="A1435" t="str">
            <v>1125100</v>
          </cell>
          <cell r="B1435" t="str">
            <v>Love your Skin Regenerating Night Collection</v>
          </cell>
          <cell r="C1435" t="str">
            <v>Love your Skin Regenerating Night Collection</v>
          </cell>
          <cell r="D1435" t="str">
            <v>4025614501244</v>
          </cell>
          <cell r="E1435">
            <v>30</v>
          </cell>
          <cell r="F1435">
            <v>0</v>
          </cell>
        </row>
        <row r="1436">
          <cell r="A1436" t="str">
            <v>1125150</v>
          </cell>
          <cell r="B1436" t="str">
            <v>Banderole Love your Skin Regenerating Night Collection</v>
          </cell>
          <cell r="C1436" t="str">
            <v>Sleeve Love your Skin Regenerating Night Collection</v>
          </cell>
          <cell r="D1436" t="str">
            <v/>
          </cell>
          <cell r="E1436">
            <v>1</v>
          </cell>
          <cell r="F1436">
            <v>0</v>
          </cell>
        </row>
        <row r="1437">
          <cell r="A1437" t="str">
            <v>1126179</v>
          </cell>
          <cell r="B1437" t="str">
            <v>Fremdleistung abgefüllte Ware Parfümöl Collagenlinie</v>
          </cell>
          <cell r="C1437" t="str">
            <v>external production filled product Parfumoil Collagenline</v>
          </cell>
          <cell r="D1437" t="str">
            <v/>
          </cell>
          <cell r="E1437">
            <v>1</v>
          </cell>
          <cell r="F1437">
            <v>0</v>
          </cell>
        </row>
        <row r="1438">
          <cell r="A1438" t="str">
            <v>1128310</v>
          </cell>
          <cell r="B1438" t="str">
            <v>Schraubverschluss weiß für 500+1000 ml</v>
          </cell>
          <cell r="C1438" t="str">
            <v>cap white for 500 + 1000 ml</v>
          </cell>
          <cell r="D1438" t="str">
            <v/>
          </cell>
          <cell r="E1438">
            <v>1</v>
          </cell>
          <cell r="F1438">
            <v>0</v>
          </cell>
        </row>
        <row r="1439">
          <cell r="A1439" t="str">
            <v>1128610</v>
          </cell>
          <cell r="B1439" t="str">
            <v>Rundflasche weiß 1000 ml</v>
          </cell>
          <cell r="C1439" t="str">
            <v>bottle white 1000 ml</v>
          </cell>
          <cell r="D1439" t="str">
            <v>4025614517528</v>
          </cell>
          <cell r="E1439">
            <v>1</v>
          </cell>
          <cell r="F1439">
            <v>0</v>
          </cell>
        </row>
        <row r="1440">
          <cell r="A1440" t="str">
            <v>1128710</v>
          </cell>
          <cell r="B1440" t="str">
            <v>Dispenserpumpe weißer Verschluss silberfarben für 1000 ml</v>
          </cell>
          <cell r="C1440" t="str">
            <v>Dispenser pump white cap silver for 1000 ml</v>
          </cell>
          <cell r="D1440" t="str">
            <v>4025614517658</v>
          </cell>
          <cell r="E1440">
            <v>1</v>
          </cell>
          <cell r="F1440">
            <v>0</v>
          </cell>
        </row>
        <row r="1441">
          <cell r="A1441" t="str">
            <v>1129610</v>
          </cell>
          <cell r="B1441" t="str">
            <v>Rundflasche weiß 500 ml</v>
          </cell>
          <cell r="C1441" t="str">
            <v>bottle white 500 ml</v>
          </cell>
          <cell r="D1441" t="str">
            <v>4025614517535</v>
          </cell>
          <cell r="E1441">
            <v>1</v>
          </cell>
          <cell r="F1441">
            <v>0</v>
          </cell>
        </row>
        <row r="1442">
          <cell r="A1442" t="str">
            <v>1129710</v>
          </cell>
          <cell r="B1442" t="str">
            <v>Dispenserpumpe weißer Verschluss silberfarben für 500 ml</v>
          </cell>
          <cell r="C1442" t="str">
            <v>Dispenser pump white cap silver for 500 ml</v>
          </cell>
          <cell r="D1442" t="str">
            <v/>
          </cell>
          <cell r="E1442">
            <v>1</v>
          </cell>
          <cell r="F1442">
            <v>0</v>
          </cell>
        </row>
        <row r="1443">
          <cell r="A1443" t="str">
            <v>1130100</v>
          </cell>
          <cell r="B1443" t="str">
            <v>Daily Luxury For Men Vatertagsset</v>
          </cell>
          <cell r="C1443" t="str">
            <v>Daily Luxury For Men Father´s day Set</v>
          </cell>
          <cell r="D1443" t="str">
            <v>4025614501312</v>
          </cell>
          <cell r="E1443">
            <v>15</v>
          </cell>
          <cell r="F1443">
            <v>0</v>
          </cell>
        </row>
        <row r="1444">
          <cell r="A1444" t="str">
            <v>1130150</v>
          </cell>
          <cell r="B1444" t="str">
            <v>Banderole Daily Luxury For Men Vatertagsset</v>
          </cell>
          <cell r="C1444" t="str">
            <v>Sleeve Daily Luxury For Men Father´s day Set</v>
          </cell>
          <cell r="D1444" t="str">
            <v/>
          </cell>
          <cell r="E1444">
            <v>1</v>
          </cell>
          <cell r="F1444">
            <v>0</v>
          </cell>
        </row>
        <row r="1445">
          <cell r="A1445" t="str">
            <v>1131100</v>
          </cell>
          <cell r="B1445" t="str">
            <v>Epigen Defense Mist 100 ml</v>
          </cell>
          <cell r="C1445" t="str">
            <v>Epigen Defense Mist 100 ml</v>
          </cell>
          <cell r="D1445" t="str">
            <v>4025614501329</v>
          </cell>
          <cell r="E1445">
            <v>40</v>
          </cell>
          <cell r="F1445">
            <v>19.7</v>
          </cell>
        </row>
        <row r="1446">
          <cell r="A1446" t="str">
            <v>1131120</v>
          </cell>
          <cell r="B1446" t="str">
            <v>Epigen Defense Mist 100 ml Tester</v>
          </cell>
          <cell r="C1446" t="str">
            <v>Epigen Defense Mist 100 ml Tester</v>
          </cell>
          <cell r="D1446" t="str">
            <v>4025614501367</v>
          </cell>
          <cell r="E1446">
            <v>40</v>
          </cell>
          <cell r="F1446">
            <v>14.84</v>
          </cell>
        </row>
        <row r="1447">
          <cell r="A1447" t="str">
            <v>1131140</v>
          </cell>
          <cell r="B1447" t="str">
            <v>Epigen Defense Mist 50 ml Sondergröße</v>
          </cell>
          <cell r="C1447" t="str">
            <v>Epigen Defense Mist 50 ml discover size</v>
          </cell>
          <cell r="D1447" t="str">
            <v>4025614501398</v>
          </cell>
          <cell r="E1447">
            <v>84</v>
          </cell>
          <cell r="F1447">
            <v>12.3</v>
          </cell>
        </row>
        <row r="1448">
          <cell r="A1448" t="str">
            <v>1131141</v>
          </cell>
          <cell r="B1448" t="str">
            <v>Etikett Epigen Defense Mist 50 ml Sondergröße</v>
          </cell>
          <cell r="C1448" t="str">
            <v>label Epigen Defense Mist 50 ml discover size</v>
          </cell>
          <cell r="D1448" t="str">
            <v/>
          </cell>
          <cell r="E1448">
            <v>1</v>
          </cell>
          <cell r="F1448">
            <v>0</v>
          </cell>
        </row>
        <row r="1449">
          <cell r="A1449" t="str">
            <v>1131170</v>
          </cell>
          <cell r="B1449" t="str">
            <v>abgefüllt Epigen Defense Mist 100 ml</v>
          </cell>
          <cell r="C1449" t="str">
            <v>filled Epigen Defense Mist 100 ml</v>
          </cell>
          <cell r="D1449" t="str">
            <v/>
          </cell>
          <cell r="E1449">
            <v>1</v>
          </cell>
          <cell r="F1449">
            <v>0</v>
          </cell>
        </row>
        <row r="1450">
          <cell r="A1450" t="str">
            <v>1132100</v>
          </cell>
          <cell r="B1450" t="str">
            <v>Active Refining Exfoliant Body Scrub 180 ml</v>
          </cell>
          <cell r="C1450" t="str">
            <v>Active Refining Exfoliant Body Scrub 180 ml</v>
          </cell>
          <cell r="D1450" t="str">
            <v>4025614501336</v>
          </cell>
          <cell r="E1450">
            <v>16</v>
          </cell>
          <cell r="F1450">
            <v>20.05</v>
          </cell>
        </row>
        <row r="1451">
          <cell r="A1451" t="str">
            <v>1132110</v>
          </cell>
          <cell r="B1451" t="str">
            <v>Active Refining Exfoliant Body Scrub 500 ml Kabine</v>
          </cell>
          <cell r="C1451" t="str">
            <v>Active Refining Exfoliant Body Scrub 500 ml Professional</v>
          </cell>
          <cell r="D1451" t="str">
            <v>4025614503385</v>
          </cell>
          <cell r="E1451">
            <v>12</v>
          </cell>
          <cell r="F1451">
            <v>52.86</v>
          </cell>
        </row>
        <row r="1452">
          <cell r="A1452" t="str">
            <v>1132120</v>
          </cell>
          <cell r="B1452" t="str">
            <v>Active Refining Exfoliant Body Scrub 180 ml Tester</v>
          </cell>
          <cell r="C1452" t="str">
            <v>Active Refining Exfoliant Body Scrub 180 ml Tester</v>
          </cell>
          <cell r="D1452" t="str">
            <v>4025614503392</v>
          </cell>
          <cell r="E1452">
            <v>22</v>
          </cell>
          <cell r="F1452">
            <v>13.98</v>
          </cell>
        </row>
        <row r="1453">
          <cell r="A1453" t="str">
            <v>1132140</v>
          </cell>
          <cell r="B1453" t="str">
            <v>Active Refining Exfoliant Body Scrub 30 ml Sondergröße</v>
          </cell>
          <cell r="C1453" t="str">
            <v>Active Refining Exfoliant Body Scrub 30 ml discover size</v>
          </cell>
          <cell r="D1453" t="str">
            <v>4025614509608</v>
          </cell>
          <cell r="E1453">
            <v>92</v>
          </cell>
          <cell r="F1453">
            <v>6.72</v>
          </cell>
        </row>
        <row r="1454">
          <cell r="A1454" t="str">
            <v>1132170</v>
          </cell>
          <cell r="B1454" t="str">
            <v>abgefüllt Active Refining Exfoliant Body Scrub 180 ml</v>
          </cell>
          <cell r="C1454" t="str">
            <v>filled Active Refining Exfoliant Body Scrub 180 ml</v>
          </cell>
          <cell r="D1454" t="str">
            <v>4025614517467</v>
          </cell>
          <cell r="E1454">
            <v>1</v>
          </cell>
          <cell r="F1454">
            <v>0</v>
          </cell>
        </row>
        <row r="1455">
          <cell r="A1455" t="str">
            <v>1133100</v>
          </cell>
          <cell r="B1455" t="str">
            <v>Skin Perfecting Exfoliant Enzyme Powder 30g</v>
          </cell>
          <cell r="C1455" t="str">
            <v>Skin Perfecting Exfoliant Enzyme Powder 30g</v>
          </cell>
          <cell r="D1455" t="str">
            <v>4025614501343</v>
          </cell>
          <cell r="E1455">
            <v>56</v>
          </cell>
          <cell r="F1455">
            <v>15.55</v>
          </cell>
        </row>
        <row r="1456">
          <cell r="A1456" t="str">
            <v>1133110</v>
          </cell>
          <cell r="B1456" t="str">
            <v>Skin Perfecting Exfoliant Enzyme Powder 100g Kabine</v>
          </cell>
          <cell r="C1456" t="str">
            <v>Skin Perfecting Exfoliant Enzyme Powder 100g Professional</v>
          </cell>
          <cell r="D1456" t="str">
            <v>4025614503408</v>
          </cell>
          <cell r="E1456">
            <v>35</v>
          </cell>
          <cell r="F1456">
            <v>41.4</v>
          </cell>
        </row>
        <row r="1457">
          <cell r="A1457" t="str">
            <v>1133170</v>
          </cell>
          <cell r="B1457" t="str">
            <v>abgefüllte Skin Perfecting Exfoliant Enzyme Powder 30g</v>
          </cell>
          <cell r="C1457" t="str">
            <v>abgefüllte Skin Perfecting Exfoliant Enzyme Powder 30g</v>
          </cell>
          <cell r="D1457" t="str">
            <v>4025614509189</v>
          </cell>
          <cell r="E1457">
            <v>40</v>
          </cell>
          <cell r="F1457">
            <v>0</v>
          </cell>
        </row>
        <row r="1458">
          <cell r="A1458" t="str">
            <v>1134110</v>
          </cell>
          <cell r="B1458" t="str">
            <v>Nourishing Massage Oil 500 ml Kabine</v>
          </cell>
          <cell r="C1458" t="str">
            <v>Nourishing Massage Oil 500 ml Professional Size</v>
          </cell>
          <cell r="D1458" t="str">
            <v>4025614503415</v>
          </cell>
          <cell r="E1458">
            <v>27</v>
          </cell>
          <cell r="F1458">
            <v>12.6</v>
          </cell>
        </row>
        <row r="1459">
          <cell r="A1459" t="str">
            <v>1134160</v>
          </cell>
          <cell r="B1459" t="str">
            <v>Nourishing Massage Oil 100 ml Limited Edition</v>
          </cell>
          <cell r="C1459" t="str">
            <v>Nourishing Massage Oil 100 ml Limited Edition</v>
          </cell>
          <cell r="D1459" t="str">
            <v>4025614517542</v>
          </cell>
          <cell r="E1459">
            <v>45</v>
          </cell>
          <cell r="F1459">
            <v>5.2</v>
          </cell>
        </row>
        <row r="1460">
          <cell r="A1460" t="str">
            <v>1135110</v>
          </cell>
          <cell r="B1460" t="str">
            <v>Energizing &amp; Refreshing Essence 200 ml Kabine</v>
          </cell>
          <cell r="C1460" t="str">
            <v>Energizing &amp; Refreshing Essence 200 ml Professional Size</v>
          </cell>
          <cell r="D1460" t="str">
            <v>4025614503422</v>
          </cell>
          <cell r="E1460">
            <v>33</v>
          </cell>
          <cell r="F1460">
            <v>18.37</v>
          </cell>
        </row>
        <row r="1461">
          <cell r="A1461" t="str">
            <v>1135160</v>
          </cell>
          <cell r="B1461" t="str">
            <v>Energizing &amp; Refreshing Essence 50 ml Limited Edition</v>
          </cell>
          <cell r="C1461" t="str">
            <v>Energizing &amp; Refreshing Essence 50 ml Limited Edition</v>
          </cell>
          <cell r="D1461" t="str">
            <v/>
          </cell>
          <cell r="E1461">
            <v>96</v>
          </cell>
          <cell r="F1461">
            <v>0</v>
          </cell>
        </row>
        <row r="1462">
          <cell r="A1462" t="str">
            <v>1136110</v>
          </cell>
          <cell r="B1462" t="str">
            <v>Shaping &amp; warming Essence 200 ml Kabine</v>
          </cell>
          <cell r="C1462" t="str">
            <v>Shaping &amp; warming Essence 200 ml Professional Size</v>
          </cell>
          <cell r="D1462" t="str">
            <v>4025614503439</v>
          </cell>
          <cell r="E1462">
            <v>33</v>
          </cell>
          <cell r="F1462">
            <v>15.68</v>
          </cell>
        </row>
        <row r="1463">
          <cell r="A1463" t="str">
            <v>1136160</v>
          </cell>
          <cell r="B1463" t="str">
            <v>Shaping &amp; warming Essence 50 ml Limited Edition</v>
          </cell>
          <cell r="C1463" t="str">
            <v>Shaping &amp; warming Essence 50 ml Limited Edition</v>
          </cell>
          <cell r="D1463" t="str">
            <v/>
          </cell>
          <cell r="E1463">
            <v>96</v>
          </cell>
          <cell r="F1463">
            <v>0</v>
          </cell>
        </row>
        <row r="1464">
          <cell r="A1464" t="str">
            <v>1137110</v>
          </cell>
          <cell r="B1464" t="str">
            <v>Hydrating &amp; Relaxing Essence 200 ml Kabine</v>
          </cell>
          <cell r="C1464" t="str">
            <v>Hydrating &amp; Relaxing Essence 200 ml Professional Size</v>
          </cell>
          <cell r="D1464" t="str">
            <v>4025614518723</v>
          </cell>
          <cell r="E1464">
            <v>32</v>
          </cell>
          <cell r="F1464">
            <v>20.61</v>
          </cell>
        </row>
        <row r="1465">
          <cell r="A1465" t="str">
            <v>1137160</v>
          </cell>
          <cell r="B1465" t="str">
            <v>Hydrating &amp; Relaxing Essence 50 ml Limited Edition</v>
          </cell>
          <cell r="C1465" t="str">
            <v>Hydrating &amp; Relaxing Essence 50 ml Limited Edition</v>
          </cell>
          <cell r="D1465" t="str">
            <v/>
          </cell>
          <cell r="E1465">
            <v>47</v>
          </cell>
          <cell r="F1465">
            <v>0</v>
          </cell>
        </row>
        <row r="1466">
          <cell r="A1466" t="str">
            <v>1138160</v>
          </cell>
          <cell r="B1466" t="str">
            <v>Massageölschale aus Keramik</v>
          </cell>
          <cell r="C1466" t="str">
            <v>Ceramic Massage Oil Bowl</v>
          </cell>
          <cell r="D1466" t="str">
            <v>4025614503453</v>
          </cell>
          <cell r="E1466">
            <v>1</v>
          </cell>
          <cell r="F1466">
            <v>14.21</v>
          </cell>
        </row>
        <row r="1467">
          <cell r="A1467" t="str">
            <v>1139100</v>
          </cell>
          <cell r="B1467" t="str">
            <v>Sauerstoffgerät 10 Liter HG5-WN-NS</v>
          </cell>
          <cell r="C1467" t="str">
            <v>Oxygen Concentrator 10 litre HG5-WN-NS</v>
          </cell>
          <cell r="D1467" t="str">
            <v>4025614503460</v>
          </cell>
          <cell r="E1467">
            <v>1</v>
          </cell>
          <cell r="F1467">
            <v>2609.6</v>
          </cell>
        </row>
        <row r="1468">
          <cell r="A1468" t="str">
            <v>1139101</v>
          </cell>
          <cell r="B1468" t="str">
            <v>Sauerstoffgerät 5 Liter  HG5-WN-NS</v>
          </cell>
          <cell r="C1468" t="str">
            <v>Oxygen Concentrator 5 litre HG5-WN-NS</v>
          </cell>
          <cell r="D1468" t="str">
            <v>4025614503477</v>
          </cell>
          <cell r="E1468">
            <v>1</v>
          </cell>
          <cell r="F1468">
            <v>1792</v>
          </cell>
        </row>
        <row r="1469">
          <cell r="A1469" t="str">
            <v>1139102</v>
          </cell>
          <cell r="B1469" t="str">
            <v>O2 Facial Oxygen Unit - nur in INC USA verwenden</v>
          </cell>
          <cell r="C1469" t="str">
            <v>O2 Facial Oxygen Unit</v>
          </cell>
          <cell r="D1469" t="str">
            <v/>
          </cell>
          <cell r="E1469">
            <v>1</v>
          </cell>
          <cell r="F1469">
            <v>0</v>
          </cell>
        </row>
        <row r="1470">
          <cell r="A1470" t="str">
            <v>1139150</v>
          </cell>
          <cell r="B1470" t="str">
            <v>Applicator für Sauerstoffgerät HG5-WN-NS</v>
          </cell>
          <cell r="C1470" t="str">
            <v>Applicator for Oxygen Concentrator HG5-WN-NS</v>
          </cell>
          <cell r="D1470" t="str">
            <v>4025614503484</v>
          </cell>
          <cell r="E1470">
            <v>1</v>
          </cell>
          <cell r="F1470">
            <v>207.2</v>
          </cell>
        </row>
        <row r="1471">
          <cell r="A1471" t="str">
            <v>1139160</v>
          </cell>
          <cell r="B1471" t="str">
            <v>Gerätefilter (Ansaugfilter) Oxymat 3</v>
          </cell>
          <cell r="C1471" t="str">
            <v>Appliance filter (suction filter) Oxymat 3</v>
          </cell>
          <cell r="D1471" t="str">
            <v/>
          </cell>
          <cell r="E1471">
            <v>1</v>
          </cell>
          <cell r="F1471">
            <v>0</v>
          </cell>
        </row>
        <row r="1472">
          <cell r="A1472" t="str">
            <v>1139170</v>
          </cell>
          <cell r="B1472" t="str">
            <v>Grobfilter Oxymat 3</v>
          </cell>
          <cell r="C1472" t="str">
            <v>Rough filter Oxymat 3</v>
          </cell>
          <cell r="D1472" t="str">
            <v/>
          </cell>
          <cell r="E1472">
            <v>1</v>
          </cell>
          <cell r="F1472">
            <v>34.61</v>
          </cell>
        </row>
        <row r="1473">
          <cell r="A1473" t="str">
            <v>1139180</v>
          </cell>
          <cell r="B1473" t="str">
            <v>Molekularsiebe für Oxymat</v>
          </cell>
          <cell r="C1473" t="str">
            <v>Molecular sieves for Oxymat</v>
          </cell>
          <cell r="D1473" t="str">
            <v>4025614501572</v>
          </cell>
          <cell r="E1473">
            <v>1</v>
          </cell>
          <cell r="F1473">
            <v>0</v>
          </cell>
        </row>
        <row r="1474">
          <cell r="A1474" t="str">
            <v>1139190</v>
          </cell>
          <cell r="B1474" t="str">
            <v>Sauerstoff Verbindungsschlauch 7,5 m</v>
          </cell>
          <cell r="C1474" t="str">
            <v>Oxygen connection tube 7.5 m</v>
          </cell>
          <cell r="D1474" t="str">
            <v>4025614515166</v>
          </cell>
          <cell r="E1474">
            <v>1</v>
          </cell>
          <cell r="F1474">
            <v>10.08</v>
          </cell>
        </row>
        <row r="1475">
          <cell r="A1475" t="str">
            <v>1139265</v>
          </cell>
          <cell r="B1475" t="str">
            <v>Leihgerät Sauerstoffgerät 10 Liter HG5-WN-NS</v>
          </cell>
          <cell r="C1475" t="str">
            <v>Rental unit oxygen unit 10 liters HG5-WN-NS</v>
          </cell>
          <cell r="D1475" t="str">
            <v>4025614514022</v>
          </cell>
          <cell r="E1475">
            <v>1</v>
          </cell>
          <cell r="F1475">
            <v>2609.6</v>
          </cell>
        </row>
        <row r="1476">
          <cell r="A1476" t="str">
            <v>1140100</v>
          </cell>
          <cell r="B1476" t="str">
            <v>Weihnachtsgeschenk "Massageölset" Limited Edition</v>
          </cell>
          <cell r="C1476" t="str">
            <v>Christmas gift "Massageoilset" Limited Edition</v>
          </cell>
          <cell r="D1476" t="str">
            <v>4025614501404</v>
          </cell>
          <cell r="E1476">
            <v>1</v>
          </cell>
          <cell r="F1476">
            <v>0</v>
          </cell>
        </row>
        <row r="1477">
          <cell r="A1477" t="str">
            <v>1140150</v>
          </cell>
          <cell r="B1477" t="str">
            <v>Banderole Weihnachtsgeschenk "Massageölset" Limited Edition</v>
          </cell>
          <cell r="C1477" t="str">
            <v>banderole Christmas gift "Massageoilset" Limited Edition</v>
          </cell>
          <cell r="D1477" t="str">
            <v/>
          </cell>
          <cell r="E1477">
            <v>1</v>
          </cell>
          <cell r="F1477">
            <v>0</v>
          </cell>
        </row>
        <row r="1478">
          <cell r="A1478" t="str">
            <v>1141100</v>
          </cell>
          <cell r="B1478" t="str">
            <v>Festive Season Collection</v>
          </cell>
          <cell r="C1478" t="str">
            <v>Festive Season Collection</v>
          </cell>
          <cell r="D1478" t="str">
            <v>4025614519201</v>
          </cell>
          <cell r="E1478">
            <v>8</v>
          </cell>
          <cell r="F1478">
            <v>61.6</v>
          </cell>
        </row>
        <row r="1479">
          <cell r="A1479" t="str">
            <v>1141101</v>
          </cell>
          <cell r="B1479" t="str">
            <v>Festive Season Collection</v>
          </cell>
          <cell r="C1479" t="str">
            <v>Festive Season Collection</v>
          </cell>
          <cell r="D1479" t="str">
            <v/>
          </cell>
          <cell r="E1479">
            <v>8</v>
          </cell>
          <cell r="F1479">
            <v>61.6</v>
          </cell>
        </row>
        <row r="1480">
          <cell r="A1480" t="str">
            <v>1141150</v>
          </cell>
          <cell r="B1480" t="str">
            <v>Banderole Festive Season Collection</v>
          </cell>
          <cell r="C1480" t="str">
            <v>Banderole Festive Season Collection</v>
          </cell>
          <cell r="D1480" t="str">
            <v>4025614511410</v>
          </cell>
          <cell r="E1480">
            <v>22</v>
          </cell>
          <cell r="F1480">
            <v>0</v>
          </cell>
        </row>
        <row r="1481">
          <cell r="A1481" t="str">
            <v>1142100</v>
          </cell>
          <cell r="B1481" t="str">
            <v>Kosmetiktasche "Beauty Friday 2022"</v>
          </cell>
          <cell r="C1481" t="str">
            <v>cosmetic bag "Beauty Friday 2022"</v>
          </cell>
          <cell r="D1481" t="str">
            <v>4025614519225</v>
          </cell>
          <cell r="E1481">
            <v>22</v>
          </cell>
          <cell r="F1481">
            <v>37.950000000000003</v>
          </cell>
        </row>
        <row r="1482">
          <cell r="A1482" t="str">
            <v>1142101</v>
          </cell>
          <cell r="B1482" t="str">
            <v>Kosmetiktasche "Beauty Friday 2022" Sensitive</v>
          </cell>
          <cell r="C1482" t="str">
            <v>cosmetic bag "Beauty Friday 2022" Sensitive</v>
          </cell>
          <cell r="D1482" t="str">
            <v>4025614518600</v>
          </cell>
          <cell r="E1482">
            <v>22</v>
          </cell>
          <cell r="F1482">
            <v>37.950000000000003</v>
          </cell>
        </row>
        <row r="1483">
          <cell r="A1483" t="str">
            <v>1142102</v>
          </cell>
          <cell r="B1483" t="str">
            <v>Kosmetiktasche "Beauty Friday 2022"</v>
          </cell>
          <cell r="C1483" t="str">
            <v>cosmetic bag "Beauty Friday 2022"</v>
          </cell>
          <cell r="D1483" t="str">
            <v/>
          </cell>
          <cell r="E1483">
            <v>22</v>
          </cell>
          <cell r="F1483">
            <v>37.950000000000003</v>
          </cell>
        </row>
        <row r="1484">
          <cell r="A1484" t="str">
            <v>1142150</v>
          </cell>
          <cell r="B1484" t="str">
            <v>Anhänger "Beauty Friday 2022"</v>
          </cell>
          <cell r="C1484" t="str">
            <v>gift tag "Beauty Friday 2022"</v>
          </cell>
          <cell r="D1484" t="str">
            <v/>
          </cell>
          <cell r="E1484">
            <v>1</v>
          </cell>
          <cell r="F1484">
            <v>0</v>
          </cell>
        </row>
        <row r="1485">
          <cell r="A1485" t="str">
            <v>1143100</v>
          </cell>
          <cell r="B1485" t="str">
            <v>Healthy Glow Trial Kit</v>
          </cell>
          <cell r="C1485" t="str">
            <v>Healthy Glow Trial Kit</v>
          </cell>
          <cell r="D1485" t="str">
            <v>4025614512318</v>
          </cell>
          <cell r="E1485">
            <v>1</v>
          </cell>
          <cell r="F1485">
            <v>0</v>
          </cell>
        </row>
        <row r="1486">
          <cell r="A1486" t="str">
            <v>1143150</v>
          </cell>
          <cell r="B1486" t="str">
            <v>Banderole Healthy Glow Trial Kit</v>
          </cell>
          <cell r="C1486" t="str">
            <v>Sleeve Healthy Glow Trial Kit</v>
          </cell>
          <cell r="D1486" t="str">
            <v>4025614513377</v>
          </cell>
          <cell r="E1486">
            <v>1</v>
          </cell>
          <cell r="F1486">
            <v>0</v>
          </cell>
        </row>
        <row r="1487">
          <cell r="A1487" t="str">
            <v>1144100</v>
          </cell>
          <cell r="B1487" t="str">
            <v>Antioxidant Set</v>
          </cell>
          <cell r="C1487" t="str">
            <v>Antioxidant Set</v>
          </cell>
          <cell r="D1487" t="str">
            <v>4025614512325</v>
          </cell>
          <cell r="E1487">
            <v>1</v>
          </cell>
          <cell r="F1487">
            <v>0</v>
          </cell>
        </row>
        <row r="1488">
          <cell r="A1488" t="str">
            <v>1144150</v>
          </cell>
          <cell r="B1488" t="str">
            <v>Banderole Antioxidant Set</v>
          </cell>
          <cell r="C1488" t="str">
            <v>Sleeve Antioxidant Set</v>
          </cell>
          <cell r="D1488" t="str">
            <v>4025614512356</v>
          </cell>
          <cell r="E1488">
            <v>1</v>
          </cell>
          <cell r="F1488">
            <v>0</v>
          </cell>
        </row>
        <row r="1489">
          <cell r="A1489" t="str">
            <v>1145100</v>
          </cell>
          <cell r="B1489" t="str">
            <v>ACE Vitamin Set</v>
          </cell>
          <cell r="C1489" t="str">
            <v>ACE Vitamin Set</v>
          </cell>
          <cell r="D1489" t="str">
            <v>4025614512332</v>
          </cell>
          <cell r="E1489">
            <v>1</v>
          </cell>
          <cell r="F1489">
            <v>0</v>
          </cell>
        </row>
        <row r="1490">
          <cell r="A1490" t="str">
            <v>1145150</v>
          </cell>
          <cell r="B1490" t="str">
            <v>Banderole Ace Vitamin Set</v>
          </cell>
          <cell r="C1490" t="str">
            <v>Sleeve Ace Vitamin Set</v>
          </cell>
          <cell r="D1490" t="str">
            <v/>
          </cell>
          <cell r="E1490">
            <v>1</v>
          </cell>
          <cell r="F1490">
            <v>0</v>
          </cell>
        </row>
        <row r="1491">
          <cell r="A1491" t="str">
            <v>1146100</v>
          </cell>
          <cell r="B1491" t="str">
            <v>Akquise Täschchen</v>
          </cell>
          <cell r="C1491" t="str">
            <v>Acquisition Bag</v>
          </cell>
          <cell r="D1491" t="str">
            <v>4025614512448</v>
          </cell>
          <cell r="E1491">
            <v>1</v>
          </cell>
          <cell r="F1491">
            <v>40.89</v>
          </cell>
        </row>
        <row r="1492">
          <cell r="A1492" t="str">
            <v>1146101</v>
          </cell>
          <cell r="B1492" t="str">
            <v>Akquise Tasche</v>
          </cell>
          <cell r="C1492" t="str">
            <v>Acquisition Bag</v>
          </cell>
          <cell r="D1492" t="str">
            <v>4025614515623</v>
          </cell>
          <cell r="E1492">
            <v>1</v>
          </cell>
          <cell r="F1492">
            <v>0</v>
          </cell>
        </row>
        <row r="1493">
          <cell r="A1493" t="str">
            <v>1146102</v>
          </cell>
          <cell r="B1493" t="str">
            <v>Akquise Tasche</v>
          </cell>
          <cell r="C1493" t="str">
            <v>Acquisition Bag</v>
          </cell>
          <cell r="D1493" t="str">
            <v>4025614518839</v>
          </cell>
          <cell r="E1493">
            <v>1</v>
          </cell>
          <cell r="F1493">
            <v>0</v>
          </cell>
        </row>
        <row r="1494">
          <cell r="A1494" t="str">
            <v>1147100</v>
          </cell>
          <cell r="B1494" t="str">
            <v>Body Set</v>
          </cell>
          <cell r="C1494" t="str">
            <v>Body Set</v>
          </cell>
          <cell r="D1494" t="str">
            <v>4025614512585</v>
          </cell>
          <cell r="E1494">
            <v>1</v>
          </cell>
          <cell r="F1494">
            <v>55.28</v>
          </cell>
        </row>
        <row r="1495">
          <cell r="A1495" t="str">
            <v>1147101</v>
          </cell>
          <cell r="B1495" t="str">
            <v>Body Starter Kit</v>
          </cell>
          <cell r="C1495" t="str">
            <v>Body Starter Kit</v>
          </cell>
          <cell r="D1495" t="str">
            <v>4025614512608</v>
          </cell>
          <cell r="E1495">
            <v>1</v>
          </cell>
          <cell r="F1495">
            <v>21.66</v>
          </cell>
        </row>
        <row r="1496">
          <cell r="A1496" t="str">
            <v>1147150</v>
          </cell>
          <cell r="B1496" t="str">
            <v>Banderole Body Set</v>
          </cell>
          <cell r="C1496" t="str">
            <v>Sleeve Body Set</v>
          </cell>
          <cell r="D1496" t="str">
            <v>4025614512592</v>
          </cell>
          <cell r="E1496">
            <v>1</v>
          </cell>
          <cell r="F1496">
            <v>0</v>
          </cell>
        </row>
        <row r="1497">
          <cell r="A1497" t="str">
            <v>1147151</v>
          </cell>
          <cell r="B1497" t="str">
            <v>Banderole Body Starter Kit</v>
          </cell>
          <cell r="C1497" t="str">
            <v>Sleeve Body Starter Kit</v>
          </cell>
          <cell r="D1497" t="str">
            <v>4025614512646</v>
          </cell>
          <cell r="E1497">
            <v>1</v>
          </cell>
          <cell r="F1497">
            <v>0</v>
          </cell>
        </row>
        <row r="1498">
          <cell r="A1498" t="str">
            <v>1148100</v>
          </cell>
          <cell r="B1498" t="str">
            <v>Festive Season Luxury Collection 2023</v>
          </cell>
          <cell r="C1498" t="str">
            <v>Festive Season Luxury Collection 2023</v>
          </cell>
          <cell r="D1498" t="str">
            <v>4025614512615</v>
          </cell>
          <cell r="E1498">
            <v>1</v>
          </cell>
          <cell r="F1498">
            <v>82</v>
          </cell>
        </row>
        <row r="1499">
          <cell r="A1499" t="str">
            <v>1148150</v>
          </cell>
          <cell r="B1499" t="str">
            <v>Banderole Festive Season Luxury Collection 2023</v>
          </cell>
          <cell r="C1499" t="str">
            <v>Sleeve Festive Season Luxury Collection 2023</v>
          </cell>
          <cell r="D1499" t="str">
            <v>4025614512639</v>
          </cell>
          <cell r="E1499">
            <v>1</v>
          </cell>
          <cell r="F1499">
            <v>0</v>
          </cell>
        </row>
        <row r="1500">
          <cell r="A1500" t="str">
            <v>1149100</v>
          </cell>
          <cell r="B1500" t="str">
            <v>Festive Season Glow Collection 2023</v>
          </cell>
          <cell r="C1500" t="str">
            <v>Festive Season Glow Collection 2023</v>
          </cell>
          <cell r="D1500" t="str">
            <v>4025614512622</v>
          </cell>
          <cell r="E1500">
            <v>1</v>
          </cell>
          <cell r="F1500">
            <v>74</v>
          </cell>
        </row>
        <row r="1501">
          <cell r="A1501" t="str">
            <v>1149101</v>
          </cell>
          <cell r="B1501" t="str">
            <v>Festive Season Glow Collection 2023</v>
          </cell>
          <cell r="C1501" t="str">
            <v>Festive Season Glow Collection 2023</v>
          </cell>
          <cell r="D1501" t="str">
            <v>4025614514046</v>
          </cell>
          <cell r="E1501">
            <v>30</v>
          </cell>
          <cell r="F1501">
            <v>74</v>
          </cell>
        </row>
        <row r="1502">
          <cell r="A1502" t="str">
            <v>1149150</v>
          </cell>
          <cell r="B1502" t="str">
            <v>Banderole Festive Season Glow Collection 2023</v>
          </cell>
          <cell r="C1502" t="str">
            <v>Sleeve Festive Season Glow Collection 2023</v>
          </cell>
          <cell r="D1502" t="str">
            <v>4025614512653</v>
          </cell>
          <cell r="E1502">
            <v>1</v>
          </cell>
          <cell r="F1502">
            <v>0</v>
          </cell>
        </row>
        <row r="1503">
          <cell r="A1503" t="str">
            <v>1149151</v>
          </cell>
          <cell r="B1503" t="str">
            <v>Karte A5 Festive Season Glow Collection 2023</v>
          </cell>
          <cell r="C1503" t="str">
            <v>Card A5 Festive Season Glow Collection 2023</v>
          </cell>
          <cell r="D1503" t="str">
            <v>4025614514053</v>
          </cell>
          <cell r="E1503">
            <v>1</v>
          </cell>
          <cell r="F1503">
            <v>0</v>
          </cell>
        </row>
        <row r="1504">
          <cell r="A1504" t="str">
            <v>1150100</v>
          </cell>
          <cell r="B1504" t="str">
            <v>Festive Season Classy Collection 2023</v>
          </cell>
          <cell r="C1504" t="str">
            <v>Festive Season Classy Collection 2023</v>
          </cell>
          <cell r="D1504" t="str">
            <v>4025614513483</v>
          </cell>
          <cell r="E1504">
            <v>1</v>
          </cell>
          <cell r="F1504">
            <v>52.92</v>
          </cell>
        </row>
        <row r="1505">
          <cell r="A1505" t="str">
            <v>1150150</v>
          </cell>
          <cell r="B1505" t="str">
            <v>Banderole Festive Season Classy Collection 2023</v>
          </cell>
          <cell r="C1505" t="str">
            <v>Banderole Festive Season Classy Collection 2023</v>
          </cell>
          <cell r="D1505" t="str">
            <v>4025614513490</v>
          </cell>
          <cell r="E1505">
            <v>1</v>
          </cell>
          <cell r="F1505">
            <v>0</v>
          </cell>
        </row>
        <row r="1506">
          <cell r="A1506" t="str">
            <v>1151100</v>
          </cell>
          <cell r="B1506" t="str">
            <v>Discovery Set 2023 USA</v>
          </cell>
          <cell r="C1506" t="str">
            <v>Discovery Set 2023 USA</v>
          </cell>
          <cell r="D1506" t="str">
            <v>4025614513506</v>
          </cell>
          <cell r="E1506">
            <v>1</v>
          </cell>
          <cell r="F1506">
            <v>0</v>
          </cell>
        </row>
        <row r="1507">
          <cell r="A1507" t="str">
            <v>1151150</v>
          </cell>
          <cell r="B1507" t="str">
            <v>Banderole Discovery Set 2023 USA</v>
          </cell>
          <cell r="C1507" t="str">
            <v>Sleeve Discovery Set 2023 USA</v>
          </cell>
          <cell r="D1507" t="str">
            <v>4025614513513</v>
          </cell>
          <cell r="E1507">
            <v>1</v>
          </cell>
          <cell r="F1507">
            <v>0</v>
          </cell>
        </row>
        <row r="1508">
          <cell r="A1508" t="str">
            <v>1152100</v>
          </cell>
          <cell r="B1508" t="str">
            <v>Glowing Duo 2023 USA</v>
          </cell>
          <cell r="C1508" t="str">
            <v>Glowing Duo 2023 USA</v>
          </cell>
          <cell r="D1508" t="str">
            <v>4025614513520</v>
          </cell>
          <cell r="E1508">
            <v>1</v>
          </cell>
          <cell r="F1508">
            <v>0</v>
          </cell>
        </row>
        <row r="1509">
          <cell r="A1509" t="str">
            <v>1152150</v>
          </cell>
          <cell r="B1509" t="str">
            <v>Banderole Glowing Duo 2023 USA</v>
          </cell>
          <cell r="C1509" t="str">
            <v>Sleeve Glowing Duo 2023 USA</v>
          </cell>
          <cell r="D1509" t="str">
            <v>4025614513544</v>
          </cell>
          <cell r="E1509">
            <v>1</v>
          </cell>
          <cell r="F1509">
            <v>0</v>
          </cell>
        </row>
        <row r="1510">
          <cell r="A1510" t="str">
            <v>1153100</v>
          </cell>
          <cell r="B1510" t="str">
            <v>The Skin Institut Exklusiv Set</v>
          </cell>
          <cell r="C1510" t="str">
            <v>The Skin Institut Exklusiv Set</v>
          </cell>
          <cell r="D1510" t="str">
            <v>4025614513551</v>
          </cell>
          <cell r="E1510">
            <v>1</v>
          </cell>
          <cell r="F1510">
            <v>0</v>
          </cell>
        </row>
        <row r="1511">
          <cell r="A1511" t="str">
            <v>1154100</v>
          </cell>
          <cell r="B1511" t="str">
            <v>Travel Set Eurotrade</v>
          </cell>
          <cell r="C1511" t="str">
            <v>Travel Set Eurotrade</v>
          </cell>
          <cell r="D1511" t="str">
            <v>4025614513612</v>
          </cell>
          <cell r="E1511">
            <v>1</v>
          </cell>
          <cell r="F1511">
            <v>0</v>
          </cell>
        </row>
        <row r="1512">
          <cell r="A1512" t="str">
            <v>1155100</v>
          </cell>
          <cell r="B1512" t="str">
            <v>Gentle Double Cleansing</v>
          </cell>
          <cell r="C1512" t="str">
            <v>Gentle Double Cleansing</v>
          </cell>
          <cell r="D1512" t="str">
            <v>4025614513681</v>
          </cell>
          <cell r="E1512">
            <v>14</v>
          </cell>
          <cell r="F1512">
            <v>26.7</v>
          </cell>
        </row>
        <row r="1513">
          <cell r="A1513" t="str">
            <v>1155150</v>
          </cell>
          <cell r="B1513" t="str">
            <v>FS Gentle Double Cleansing</v>
          </cell>
          <cell r="C1513" t="str">
            <v>box Gentle Double Cleansing</v>
          </cell>
          <cell r="D1513" t="str">
            <v>4025614513698</v>
          </cell>
          <cell r="E1513">
            <v>1</v>
          </cell>
          <cell r="F1513">
            <v>0</v>
          </cell>
        </row>
        <row r="1514">
          <cell r="A1514" t="str">
            <v>1156100</v>
          </cell>
          <cell r="B1514" t="str">
            <v>Energizing Double Cleansing</v>
          </cell>
          <cell r="C1514" t="str">
            <v>Energizing Double Cleansing</v>
          </cell>
          <cell r="D1514" t="str">
            <v>4025614513711</v>
          </cell>
          <cell r="E1514">
            <v>14</v>
          </cell>
          <cell r="F1514">
            <v>26.7</v>
          </cell>
        </row>
        <row r="1515">
          <cell r="A1515" t="str">
            <v>1156150</v>
          </cell>
          <cell r="B1515" t="str">
            <v>FS Energizing Double Cleansing</v>
          </cell>
          <cell r="C1515" t="str">
            <v>box Energizing Double Cleansing</v>
          </cell>
          <cell r="D1515" t="str">
            <v>4025614513728</v>
          </cell>
          <cell r="E1515">
            <v>1</v>
          </cell>
          <cell r="F1515">
            <v>0</v>
          </cell>
        </row>
        <row r="1516">
          <cell r="A1516" t="str">
            <v>1157100</v>
          </cell>
          <cell r="B1516" t="str">
            <v>Radiant Look</v>
          </cell>
          <cell r="C1516" t="str">
            <v>Radiant Look</v>
          </cell>
          <cell r="D1516" t="str">
            <v>4025614513735</v>
          </cell>
          <cell r="E1516">
            <v>24</v>
          </cell>
          <cell r="F1516">
            <v>45</v>
          </cell>
        </row>
        <row r="1517">
          <cell r="A1517" t="str">
            <v>1157150</v>
          </cell>
          <cell r="B1517" t="str">
            <v>Banderole Radiant Look</v>
          </cell>
          <cell r="C1517" t="str">
            <v>Sleeve Radiant Look</v>
          </cell>
          <cell r="D1517" t="str">
            <v>4025614513742</v>
          </cell>
          <cell r="E1517">
            <v>1</v>
          </cell>
          <cell r="F1517">
            <v>0</v>
          </cell>
        </row>
        <row r="1518">
          <cell r="A1518" t="str">
            <v>1158100</v>
          </cell>
          <cell r="B1518" t="str">
            <v>Hydrating &amp; Protecting Routine for sensitive and normal skin</v>
          </cell>
          <cell r="C1518" t="str">
            <v>Hydrating &amp; Protecting Routine for sensitive and normal skin</v>
          </cell>
          <cell r="D1518" t="str">
            <v>4025614513759</v>
          </cell>
          <cell r="E1518">
            <v>10</v>
          </cell>
          <cell r="F1518">
            <v>29.4</v>
          </cell>
        </row>
        <row r="1519">
          <cell r="A1519" t="str">
            <v>1158150</v>
          </cell>
          <cell r="B1519" t="str">
            <v>Banderole Hydrating &amp; Protecting Routine for sensitive and normal skin</v>
          </cell>
          <cell r="C1519" t="str">
            <v>Sleeve Hydrating &amp; Protecting Routine for sensitive and normal skin</v>
          </cell>
          <cell r="D1519" t="str">
            <v>4025614513766</v>
          </cell>
          <cell r="E1519">
            <v>1</v>
          </cell>
          <cell r="F1519">
            <v>0</v>
          </cell>
        </row>
        <row r="1520">
          <cell r="A1520" t="str">
            <v>1159100</v>
          </cell>
          <cell r="B1520" t="str">
            <v>Regenerating &amp; Protecting Routine normal and dry skin</v>
          </cell>
          <cell r="C1520" t="str">
            <v>Regenerating &amp; Protecting Routine normal and dry skin</v>
          </cell>
          <cell r="D1520" t="str">
            <v>4025614513773</v>
          </cell>
          <cell r="E1520">
            <v>1</v>
          </cell>
          <cell r="F1520">
            <v>58.8</v>
          </cell>
        </row>
        <row r="1521">
          <cell r="A1521" t="str">
            <v>1159150</v>
          </cell>
          <cell r="B1521" t="str">
            <v>Banderole Regenerating &amp; Protecting Routine normal and dry skin</v>
          </cell>
          <cell r="C1521" t="str">
            <v>Sleeve Regenerating &amp; Protecting Routine normal and dry skin</v>
          </cell>
          <cell r="D1521" t="str">
            <v>4025614513780</v>
          </cell>
          <cell r="E1521">
            <v>1</v>
          </cell>
          <cell r="F1521">
            <v>0</v>
          </cell>
        </row>
        <row r="1522">
          <cell r="A1522" t="str">
            <v>1160100</v>
          </cell>
          <cell r="B1522" t="str">
            <v>Nourishing &amp; Balancing Routine for dehydrated and mature skin</v>
          </cell>
          <cell r="C1522" t="str">
            <v>Nourishing &amp; Balancing Routine for dehydrated and mature skin</v>
          </cell>
          <cell r="D1522" t="str">
            <v>4025614513797</v>
          </cell>
          <cell r="E1522">
            <v>10</v>
          </cell>
          <cell r="F1522">
            <v>74.099999999999994</v>
          </cell>
        </row>
        <row r="1523">
          <cell r="A1523" t="str">
            <v>1160150</v>
          </cell>
          <cell r="B1523" t="str">
            <v>Banderole Nourishing &amp; Balancing Routine for dehydrated and mature skin</v>
          </cell>
          <cell r="C1523" t="str">
            <v>sleeve Nourishing &amp; Balancing Routine for dehydrated and mature skin</v>
          </cell>
          <cell r="D1523" t="str">
            <v>4025614513803</v>
          </cell>
          <cell r="E1523">
            <v>1</v>
          </cell>
          <cell r="F1523">
            <v>0</v>
          </cell>
        </row>
        <row r="1524">
          <cell r="A1524" t="str">
            <v>1161100</v>
          </cell>
          <cell r="B1524" t="str">
            <v>Travel Essentials</v>
          </cell>
          <cell r="C1524" t="str">
            <v>Travel Essentials</v>
          </cell>
          <cell r="D1524" t="str">
            <v>4025614513810</v>
          </cell>
          <cell r="E1524">
            <v>20</v>
          </cell>
          <cell r="F1524">
            <v>22.8</v>
          </cell>
        </row>
        <row r="1525">
          <cell r="A1525" t="str">
            <v>1161150</v>
          </cell>
          <cell r="B1525" t="str">
            <v>Banderole Travel Essentials</v>
          </cell>
          <cell r="C1525" t="str">
            <v>sleeve Travel Essentials</v>
          </cell>
          <cell r="D1525" t="str">
            <v>4025614513827</v>
          </cell>
          <cell r="E1525">
            <v>1</v>
          </cell>
          <cell r="F1525">
            <v>0</v>
          </cell>
        </row>
        <row r="1526">
          <cell r="A1526" t="str">
            <v>1162100</v>
          </cell>
          <cell r="B1526" t="str">
            <v>Pure Hydration Essentials</v>
          </cell>
          <cell r="C1526" t="str">
            <v>Pure Hydration Essentials</v>
          </cell>
          <cell r="D1526" t="str">
            <v>4025614513834</v>
          </cell>
          <cell r="E1526">
            <v>20</v>
          </cell>
          <cell r="F1526">
            <v>21.3</v>
          </cell>
        </row>
        <row r="1527">
          <cell r="A1527" t="str">
            <v>1162150</v>
          </cell>
          <cell r="B1527" t="str">
            <v>Banderole Pure Hydration Essentials</v>
          </cell>
          <cell r="C1527" t="str">
            <v>sleeve Pure Hydration Essentials</v>
          </cell>
          <cell r="D1527" t="str">
            <v>4025614513841</v>
          </cell>
          <cell r="E1527">
            <v>1</v>
          </cell>
          <cell r="F1527">
            <v>0</v>
          </cell>
        </row>
        <row r="1528">
          <cell r="A1528" t="str">
            <v>1163100</v>
          </cell>
          <cell r="B1528" t="str">
            <v>Body Set</v>
          </cell>
          <cell r="C1528" t="str">
            <v>Body Set</v>
          </cell>
          <cell r="D1528" t="str">
            <v>4025614513858</v>
          </cell>
          <cell r="E1528">
            <v>10</v>
          </cell>
          <cell r="F1528">
            <v>0</v>
          </cell>
        </row>
        <row r="1529">
          <cell r="A1529" t="str">
            <v>1163150</v>
          </cell>
          <cell r="B1529" t="str">
            <v>Banderole Body Set</v>
          </cell>
          <cell r="C1529" t="str">
            <v>sleeve Body Set</v>
          </cell>
          <cell r="D1529" t="str">
            <v>4025614513865</v>
          </cell>
          <cell r="E1529">
            <v>1</v>
          </cell>
          <cell r="F1529">
            <v>0</v>
          </cell>
        </row>
        <row r="1530">
          <cell r="A1530" t="str">
            <v>1164100</v>
          </cell>
          <cell r="B1530" t="str">
            <v>Body kit</v>
          </cell>
          <cell r="C1530" t="str">
            <v>Body Trial Kit</v>
          </cell>
          <cell r="D1530" t="str">
            <v>4025614513872</v>
          </cell>
          <cell r="E1530">
            <v>20</v>
          </cell>
          <cell r="F1530">
            <v>26.7</v>
          </cell>
        </row>
        <row r="1531">
          <cell r="A1531" t="str">
            <v>1164150</v>
          </cell>
          <cell r="B1531" t="str">
            <v>Banderole Body Trial Kit</v>
          </cell>
          <cell r="C1531" t="str">
            <v>sleeve Body Trial Kit</v>
          </cell>
          <cell r="D1531" t="str">
            <v>4025614513889</v>
          </cell>
          <cell r="E1531">
            <v>1</v>
          </cell>
          <cell r="F1531">
            <v>0</v>
          </cell>
        </row>
        <row r="1532">
          <cell r="A1532" t="str">
            <v>1165100</v>
          </cell>
          <cell r="B1532" t="str">
            <v>X-Mas Celebration Premium Collection</v>
          </cell>
          <cell r="C1532" t="str">
            <v>X-Mas Celebration Premium Collection</v>
          </cell>
          <cell r="D1532" t="str">
            <v>4025614513896</v>
          </cell>
          <cell r="E1532">
            <v>1</v>
          </cell>
          <cell r="F1532">
            <v>0</v>
          </cell>
        </row>
        <row r="1533">
          <cell r="A1533" t="str">
            <v>1165150</v>
          </cell>
          <cell r="B1533" t="str">
            <v>Banderole X-Mas Celebration Premium Collection</v>
          </cell>
          <cell r="C1533" t="str">
            <v>sleeve X-Mas Celebration Premium Collection</v>
          </cell>
          <cell r="D1533" t="str">
            <v>4025614513902</v>
          </cell>
          <cell r="E1533">
            <v>1</v>
          </cell>
          <cell r="F1533">
            <v>0</v>
          </cell>
        </row>
        <row r="1534">
          <cell r="A1534" t="str">
            <v>1166100</v>
          </cell>
          <cell r="B1534" t="str">
            <v>Holiday Season Ageless Elegance Collection</v>
          </cell>
          <cell r="C1534" t="str">
            <v>Holiday Season Ageless Elegance Collection</v>
          </cell>
          <cell r="D1534" t="str">
            <v>4025614513926</v>
          </cell>
          <cell r="E1534">
            <v>8</v>
          </cell>
          <cell r="F1534">
            <v>59.4</v>
          </cell>
        </row>
        <row r="1535">
          <cell r="A1535" t="str">
            <v>1166150</v>
          </cell>
          <cell r="B1535" t="str">
            <v>Banderole X-Mas Ageless Elegance Collection</v>
          </cell>
          <cell r="C1535" t="str">
            <v>sleeve X-Mas  Ageless Elegance Collection</v>
          </cell>
          <cell r="D1535" t="str">
            <v>4025614513933</v>
          </cell>
          <cell r="E1535">
            <v>1</v>
          </cell>
          <cell r="F1535">
            <v>0</v>
          </cell>
        </row>
        <row r="1536">
          <cell r="A1536" t="str">
            <v>1166160</v>
          </cell>
          <cell r="B1536" t="str">
            <v>Anhänger X-Mas Ageless Elegance Collection</v>
          </cell>
          <cell r="C1536" t="str">
            <v>Gift Tag X-Mas  Ageless Elegance Collection</v>
          </cell>
          <cell r="D1536" t="str">
            <v>4025614516811</v>
          </cell>
          <cell r="E1536">
            <v>1</v>
          </cell>
          <cell r="F1536">
            <v>0</v>
          </cell>
        </row>
        <row r="1537">
          <cell r="A1537" t="str">
            <v>1167100</v>
          </cell>
          <cell r="B1537" t="str">
            <v>Holiday Season The Signature Collection</v>
          </cell>
          <cell r="C1537" t="str">
            <v>Holiday Season The Signature Collection</v>
          </cell>
          <cell r="D1537" t="str">
            <v>4025614513988</v>
          </cell>
          <cell r="E1537">
            <v>8</v>
          </cell>
          <cell r="F1537">
            <v>42</v>
          </cell>
        </row>
        <row r="1538">
          <cell r="A1538" t="str">
            <v>1167150</v>
          </cell>
          <cell r="B1538" t="str">
            <v>Banderole Holiday Season The Signatur Collection</v>
          </cell>
          <cell r="C1538" t="str">
            <v>sleeve Holiday Season The Signatur Collection</v>
          </cell>
          <cell r="D1538" t="str">
            <v>4025614513995</v>
          </cell>
          <cell r="E1538">
            <v>1</v>
          </cell>
          <cell r="F1538">
            <v>0</v>
          </cell>
        </row>
        <row r="1539">
          <cell r="A1539" t="str">
            <v>1168100</v>
          </cell>
          <cell r="B1539" t="str">
            <v>Geschenkset Event</v>
          </cell>
          <cell r="C1539" t="str">
            <v>Gift set Event</v>
          </cell>
          <cell r="D1539" t="str">
            <v>4025614514008</v>
          </cell>
          <cell r="E1539">
            <v>1</v>
          </cell>
          <cell r="F1539">
            <v>0</v>
          </cell>
        </row>
        <row r="1540">
          <cell r="A1540" t="str">
            <v>1169100</v>
          </cell>
          <cell r="B1540" t="str">
            <v>Weihnachts-Geschenkset 2023</v>
          </cell>
          <cell r="C1540" t="str">
            <v>Christmas Gift 2023</v>
          </cell>
          <cell r="D1540" t="str">
            <v>4025614514244</v>
          </cell>
          <cell r="E1540">
            <v>1</v>
          </cell>
          <cell r="F1540">
            <v>39.200000000000003</v>
          </cell>
        </row>
        <row r="1541">
          <cell r="A1541" t="str">
            <v>1169101</v>
          </cell>
          <cell r="B1541" t="str">
            <v>Weihnachts-Geschenkset 2023</v>
          </cell>
          <cell r="C1541" t="str">
            <v>Christmas Gift 2023</v>
          </cell>
          <cell r="D1541" t="str">
            <v>4025614514695</v>
          </cell>
          <cell r="E1541">
            <v>1</v>
          </cell>
          <cell r="F1541">
            <v>45</v>
          </cell>
        </row>
        <row r="1542">
          <cell r="A1542" t="str">
            <v>1170100</v>
          </cell>
          <cell r="B1542" t="str">
            <v>Ultimate Collagen Cure</v>
          </cell>
          <cell r="C1542" t="str">
            <v>Ultimate Collagen Cure</v>
          </cell>
          <cell r="D1542" t="str">
            <v>4025614514268</v>
          </cell>
          <cell r="E1542">
            <v>10</v>
          </cell>
          <cell r="F1542">
            <v>74.7</v>
          </cell>
        </row>
        <row r="1543">
          <cell r="A1543" t="str">
            <v>1170150</v>
          </cell>
          <cell r="B1543" t="str">
            <v>Banderole Ultimate Collagen Cure</v>
          </cell>
          <cell r="C1543" t="str">
            <v>Sleeve Ultimate Collagen Cure</v>
          </cell>
          <cell r="D1543" t="str">
            <v>4025614514275</v>
          </cell>
          <cell r="E1543">
            <v>1</v>
          </cell>
          <cell r="F1543">
            <v>0</v>
          </cell>
        </row>
        <row r="1544">
          <cell r="A1544" t="str">
            <v>1171100</v>
          </cell>
          <cell r="B1544" t="str">
            <v>Collagen Cure Discover Kit</v>
          </cell>
          <cell r="C1544" t="str">
            <v>Collagen Cure Discover Kit</v>
          </cell>
          <cell r="D1544" t="str">
            <v>4025614514282</v>
          </cell>
          <cell r="E1544">
            <v>20</v>
          </cell>
          <cell r="F1544">
            <v>25.5</v>
          </cell>
        </row>
        <row r="1545">
          <cell r="A1545" t="str">
            <v>1171150</v>
          </cell>
          <cell r="B1545" t="str">
            <v>Banderole Collagen Cure Discover Kit</v>
          </cell>
          <cell r="C1545" t="str">
            <v>Sleeve Collagen Cure Discover Kit</v>
          </cell>
          <cell r="D1545" t="str">
            <v>4025614514329</v>
          </cell>
          <cell r="E1545">
            <v>1</v>
          </cell>
          <cell r="F1545">
            <v>0</v>
          </cell>
        </row>
        <row r="1546">
          <cell r="A1546" t="str">
            <v>1172100</v>
          </cell>
          <cell r="B1546" t="str">
            <v>Essentials Discovery Kit</v>
          </cell>
          <cell r="C1546" t="str">
            <v>Essentials Discovery Kit</v>
          </cell>
          <cell r="D1546" t="str">
            <v>4025614514831</v>
          </cell>
          <cell r="E1546">
            <v>35</v>
          </cell>
          <cell r="F1546">
            <v>0</v>
          </cell>
        </row>
        <row r="1547">
          <cell r="A1547" t="str">
            <v>1172150</v>
          </cell>
          <cell r="B1547" t="str">
            <v>FS Essentials Discovery Kit</v>
          </cell>
          <cell r="C1547" t="str">
            <v>FS Essentials Discovery Kit</v>
          </cell>
          <cell r="D1547" t="str">
            <v>4025614514978</v>
          </cell>
          <cell r="E1547">
            <v>1</v>
          </cell>
          <cell r="F1547">
            <v>0</v>
          </cell>
        </row>
        <row r="1548">
          <cell r="A1548" t="str">
            <v>1172520</v>
          </cell>
          <cell r="B1548" t="str">
            <v>Ü-Etikett Barcode für FS Essentials Discovery Kit</v>
          </cell>
          <cell r="C1548" t="str">
            <v>Label barcode carton Essentials Discovery Kit</v>
          </cell>
          <cell r="D1548" t="str">
            <v>4025614515104</v>
          </cell>
          <cell r="E1548">
            <v>1</v>
          </cell>
          <cell r="F1548">
            <v>0</v>
          </cell>
        </row>
        <row r="1549">
          <cell r="A1549" t="str">
            <v>1173100</v>
          </cell>
          <cell r="B1549" t="str">
            <v>iSPA gift 2024</v>
          </cell>
          <cell r="C1549" t="str">
            <v>iSPA gift 2024</v>
          </cell>
          <cell r="D1549" t="str">
            <v>4025614515180</v>
          </cell>
          <cell r="E1549">
            <v>24</v>
          </cell>
          <cell r="F1549">
            <v>59.6</v>
          </cell>
        </row>
        <row r="1550">
          <cell r="A1550" t="str">
            <v>1173150</v>
          </cell>
          <cell r="B1550" t="str">
            <v>Infokarte iSPA gift 2024</v>
          </cell>
          <cell r="C1550" t="str">
            <v>insert iSPA gift 2024</v>
          </cell>
          <cell r="D1550" t="str">
            <v>4025614515197</v>
          </cell>
          <cell r="E1550">
            <v>1</v>
          </cell>
          <cell r="F1550">
            <v>0</v>
          </cell>
        </row>
        <row r="1551">
          <cell r="A1551" t="str">
            <v>1174100</v>
          </cell>
          <cell r="B1551" t="str">
            <v>Cleansingset</v>
          </cell>
          <cell r="C1551" t="str">
            <v>Cleansingset</v>
          </cell>
          <cell r="D1551" t="str">
            <v>4025614516330</v>
          </cell>
          <cell r="E1551">
            <v>24</v>
          </cell>
          <cell r="F1551">
            <v>0</v>
          </cell>
        </row>
        <row r="1552">
          <cell r="A1552" t="str">
            <v>1174101</v>
          </cell>
          <cell r="B1552" t="str">
            <v>Cleansingset 2025</v>
          </cell>
          <cell r="C1552" t="str">
            <v>Cleansingset 2025</v>
          </cell>
          <cell r="D1552" t="str">
            <v>4025614518112</v>
          </cell>
          <cell r="E1552">
            <v>24</v>
          </cell>
          <cell r="F1552">
            <v>0</v>
          </cell>
        </row>
        <row r="1553">
          <cell r="A1553" t="str">
            <v>1175100</v>
          </cell>
          <cell r="B1553" t="str">
            <v>Energising Cleansing Set</v>
          </cell>
          <cell r="C1553" t="str">
            <v>Energising Cleansing Set</v>
          </cell>
          <cell r="D1553" t="str">
            <v>4025614516323</v>
          </cell>
          <cell r="E1553">
            <v>14</v>
          </cell>
          <cell r="F1553">
            <v>22</v>
          </cell>
        </row>
        <row r="1554">
          <cell r="A1554" t="str">
            <v>1175150</v>
          </cell>
          <cell r="B1554" t="str">
            <v>FS Energising Cleansing Set</v>
          </cell>
          <cell r="C1554" t="str">
            <v>box Energising Cleansing Set</v>
          </cell>
          <cell r="D1554" t="str">
            <v>4025614515821</v>
          </cell>
          <cell r="E1554">
            <v>1</v>
          </cell>
          <cell r="F1554">
            <v>0</v>
          </cell>
        </row>
        <row r="1555">
          <cell r="A1555" t="str">
            <v>1176100</v>
          </cell>
          <cell r="B1555" t="str">
            <v>Gentle Double Cleansing Set</v>
          </cell>
          <cell r="C1555" t="str">
            <v>Gentle Double Cleansing Set</v>
          </cell>
          <cell r="D1555" t="str">
            <v>4025614516347</v>
          </cell>
          <cell r="E1555">
            <v>14</v>
          </cell>
          <cell r="F1555">
            <v>15</v>
          </cell>
        </row>
        <row r="1556">
          <cell r="A1556" t="str">
            <v>1176150</v>
          </cell>
          <cell r="B1556" t="str">
            <v>FS Gentle Double Cleansing</v>
          </cell>
          <cell r="C1556" t="str">
            <v>box Gentle Double Cleansing</v>
          </cell>
          <cell r="D1556" t="str">
            <v>4025614516354</v>
          </cell>
          <cell r="E1556">
            <v>1</v>
          </cell>
          <cell r="F1556">
            <v>0</v>
          </cell>
        </row>
        <row r="1557">
          <cell r="A1557" t="str">
            <v>1177100</v>
          </cell>
          <cell r="B1557" t="str">
            <v>SET Hydrating &amp; Protecting Routine</v>
          </cell>
          <cell r="C1557" t="str">
            <v>SET Hydrating &amp; Protecting Routine</v>
          </cell>
          <cell r="D1557" t="str">
            <v>4025614516361</v>
          </cell>
          <cell r="E1557">
            <v>20</v>
          </cell>
          <cell r="F1557">
            <v>43</v>
          </cell>
        </row>
        <row r="1558">
          <cell r="A1558" t="str">
            <v>1177150</v>
          </cell>
          <cell r="B1558" t="str">
            <v>Banderole SET Hydrating &amp; Protecting Routine</v>
          </cell>
          <cell r="C1558" t="str">
            <v>sleeve SET Hydrating &amp; Protecting Routine</v>
          </cell>
          <cell r="D1558" t="str">
            <v>4025614516378</v>
          </cell>
          <cell r="E1558">
            <v>1</v>
          </cell>
          <cell r="F1558">
            <v>0</v>
          </cell>
        </row>
        <row r="1559">
          <cell r="A1559" t="str">
            <v>1178100</v>
          </cell>
          <cell r="B1559" t="str">
            <v>SET Regenerating &amp; Protecting Routine</v>
          </cell>
          <cell r="C1559" t="str">
            <v>SET Regenerating &amp; Protecting Routine</v>
          </cell>
          <cell r="D1559" t="str">
            <v>4025614516392</v>
          </cell>
          <cell r="E1559">
            <v>20</v>
          </cell>
          <cell r="F1559">
            <v>50</v>
          </cell>
        </row>
        <row r="1560">
          <cell r="A1560" t="str">
            <v>1178150</v>
          </cell>
          <cell r="B1560" t="str">
            <v>Banderole SET Regenerating &amp; Protecting Routine</v>
          </cell>
          <cell r="C1560" t="str">
            <v>sleeve SET Regenerating &amp; Protecting Routine</v>
          </cell>
          <cell r="D1560" t="str">
            <v>4025614516408</v>
          </cell>
          <cell r="E1560">
            <v>1</v>
          </cell>
          <cell r="F1560">
            <v>0</v>
          </cell>
        </row>
        <row r="1561">
          <cell r="A1561" t="str">
            <v>1179100</v>
          </cell>
          <cell r="B1561" t="str">
            <v>SET QMS Beauty Routine On-the-Go</v>
          </cell>
          <cell r="C1561" t="str">
            <v>SET QMS Beauty Routine On-the-Go</v>
          </cell>
          <cell r="D1561" t="str">
            <v>4025614516415</v>
          </cell>
          <cell r="E1561">
            <v>48</v>
          </cell>
          <cell r="F1561">
            <v>0</v>
          </cell>
        </row>
        <row r="1562">
          <cell r="A1562" t="str">
            <v>1179150</v>
          </cell>
          <cell r="B1562" t="str">
            <v>FS SET QMS Beauty Routine On-the-Go</v>
          </cell>
          <cell r="C1562" t="str">
            <v>folding box SET QMS Beauty Routine On-the-Go</v>
          </cell>
          <cell r="D1562" t="str">
            <v>4025614516422</v>
          </cell>
          <cell r="E1562">
            <v>1</v>
          </cell>
          <cell r="F1562">
            <v>0</v>
          </cell>
        </row>
        <row r="1563">
          <cell r="A1563" t="str">
            <v>1180100</v>
          </cell>
          <cell r="B1563" t="str">
            <v>Weihnachts-Geschenkset 2024</v>
          </cell>
          <cell r="C1563" t="str">
            <v>Christmas Gift 2024</v>
          </cell>
          <cell r="D1563" t="str">
            <v>4025614517078</v>
          </cell>
          <cell r="E1563">
            <v>1</v>
          </cell>
          <cell r="F1563">
            <v>29.57</v>
          </cell>
        </row>
        <row r="1564">
          <cell r="A1564" t="str">
            <v>1181100</v>
          </cell>
          <cell r="B1564" t="str">
            <v>SET Collagen3D Celebration Premium Collection</v>
          </cell>
          <cell r="C1564" t="str">
            <v>SET Collagen3D Celebration Premium Collection</v>
          </cell>
          <cell r="D1564" t="str">
            <v>4025614517665</v>
          </cell>
          <cell r="E1564">
            <v>1</v>
          </cell>
          <cell r="F1564">
            <v>58.8</v>
          </cell>
        </row>
        <row r="1565">
          <cell r="A1565" t="str">
            <v>1181150</v>
          </cell>
          <cell r="B1565" t="str">
            <v>Banderole SET Collagen3D Celebration Premium Collection</v>
          </cell>
          <cell r="C1565" t="str">
            <v>Sleeve SET Collagen3D Celebration Premium Collection</v>
          </cell>
          <cell r="D1565" t="str">
            <v>4025614517719</v>
          </cell>
          <cell r="E1565">
            <v>1</v>
          </cell>
          <cell r="F1565">
            <v>0</v>
          </cell>
        </row>
        <row r="1566">
          <cell r="A1566" t="str">
            <v>1182100</v>
          </cell>
          <cell r="B1566" t="str">
            <v>SET QMS Festive Season Essentials</v>
          </cell>
          <cell r="C1566" t="str">
            <v>SET QMS Festive Season Essentials</v>
          </cell>
          <cell r="D1566" t="str">
            <v>4025614517696</v>
          </cell>
          <cell r="E1566">
            <v>1</v>
          </cell>
          <cell r="F1566">
            <v>53.56</v>
          </cell>
        </row>
        <row r="1567">
          <cell r="A1567" t="str">
            <v>1182150</v>
          </cell>
          <cell r="B1567" t="str">
            <v>Banderole SET QMS Festive Season Essentials</v>
          </cell>
          <cell r="C1567" t="str">
            <v>Sleeve SET QMS Festive Season Essentials</v>
          </cell>
          <cell r="D1567" t="str">
            <v>4025614517702</v>
          </cell>
          <cell r="E1567">
            <v>1</v>
          </cell>
          <cell r="F1567">
            <v>0</v>
          </cell>
        </row>
        <row r="1568">
          <cell r="A1568" t="str">
            <v>1183100</v>
          </cell>
          <cell r="B1568" t="str">
            <v>SET Energizing Double Cleansing</v>
          </cell>
          <cell r="C1568" t="str">
            <v>SET Energizing Double Cleansing</v>
          </cell>
          <cell r="D1568" t="str">
            <v>4025614517726</v>
          </cell>
          <cell r="E1568">
            <v>1</v>
          </cell>
          <cell r="F1568">
            <v>0</v>
          </cell>
        </row>
        <row r="1569">
          <cell r="A1569" t="str">
            <v>1183150</v>
          </cell>
          <cell r="B1569" t="str">
            <v>FS SET Energizing Double Cleansing</v>
          </cell>
          <cell r="C1569" t="str">
            <v>Box SET Energizing Double Cleansing</v>
          </cell>
          <cell r="D1569" t="str">
            <v>4025614519614</v>
          </cell>
          <cell r="E1569">
            <v>1</v>
          </cell>
          <cell r="F1569">
            <v>0</v>
          </cell>
        </row>
        <row r="1570">
          <cell r="A1570" t="str">
            <v>1184100</v>
          </cell>
          <cell r="B1570" t="str">
            <v>SET Gentle Double Cleansing</v>
          </cell>
          <cell r="C1570" t="str">
            <v>SET Gentle Double Cleansing</v>
          </cell>
          <cell r="D1570" t="str">
            <v>4025614517733</v>
          </cell>
          <cell r="E1570">
            <v>1</v>
          </cell>
          <cell r="F1570">
            <v>0</v>
          </cell>
        </row>
        <row r="1571">
          <cell r="A1571" t="str">
            <v>1184150</v>
          </cell>
          <cell r="B1571" t="str">
            <v>FS SET Gentle Double Cleansing</v>
          </cell>
          <cell r="C1571" t="str">
            <v>Box SET Gentle Double Cleansing</v>
          </cell>
          <cell r="D1571" t="str">
            <v>4025614519607</v>
          </cell>
          <cell r="E1571">
            <v>1</v>
          </cell>
          <cell r="F1571">
            <v>0</v>
          </cell>
        </row>
        <row r="1572">
          <cell r="A1572" t="str">
            <v>1185100</v>
          </cell>
          <cell r="B1572" t="str">
            <v>SET SOS 28 Days Cure</v>
          </cell>
          <cell r="C1572" t="str">
            <v>SET SOS 28 Days Cure</v>
          </cell>
          <cell r="D1572" t="str">
            <v>4025614517740</v>
          </cell>
          <cell r="E1572">
            <v>1</v>
          </cell>
          <cell r="F1572">
            <v>0</v>
          </cell>
        </row>
        <row r="1573">
          <cell r="A1573" t="str">
            <v>1185150</v>
          </cell>
          <cell r="B1573" t="str">
            <v>FS SET SOS 28 Days Cure</v>
          </cell>
          <cell r="C1573" t="str">
            <v>Box SET SOS 28 Days Cure</v>
          </cell>
          <cell r="D1573" t="str">
            <v>4025614519621</v>
          </cell>
          <cell r="E1573">
            <v>1</v>
          </cell>
          <cell r="F1573">
            <v>0</v>
          </cell>
        </row>
        <row r="1574">
          <cell r="A1574" t="str">
            <v>1186100</v>
          </cell>
          <cell r="B1574" t="str">
            <v>Night Routine Deluxe Set</v>
          </cell>
          <cell r="C1574" t="str">
            <v>Night Routine Deluxe Set</v>
          </cell>
          <cell r="D1574" t="str">
            <v>4025614518129</v>
          </cell>
          <cell r="E1574">
            <v>1</v>
          </cell>
          <cell r="F1574">
            <v>0</v>
          </cell>
        </row>
        <row r="1575">
          <cell r="A1575" t="str">
            <v>1187100</v>
          </cell>
          <cell r="B1575" t="str">
            <v>SET Deep Hydration Routine</v>
          </cell>
          <cell r="C1575" t="str">
            <v>SET Deep Hydration Routine</v>
          </cell>
          <cell r="D1575" t="str">
            <v>4025614519096</v>
          </cell>
          <cell r="E1575">
            <v>1</v>
          </cell>
          <cell r="F1575">
            <v>0</v>
          </cell>
        </row>
        <row r="1576">
          <cell r="A1576" t="str">
            <v>1188100</v>
          </cell>
          <cell r="B1576" t="str">
            <v>SET Ultimative Glow Collection</v>
          </cell>
          <cell r="C1576" t="str">
            <v>SET Ultimative Glow Collection</v>
          </cell>
          <cell r="D1576" t="str">
            <v>4025614519102</v>
          </cell>
          <cell r="E1576">
            <v>1</v>
          </cell>
          <cell r="F1576">
            <v>0</v>
          </cell>
        </row>
        <row r="1577">
          <cell r="A1577" t="str">
            <v>1189100</v>
          </cell>
          <cell r="B1577" t="str">
            <v>Set QMS Skyvillas Custom Collection</v>
          </cell>
          <cell r="C1577" t="str">
            <v>Set QMS Skyvillas Custom Collection</v>
          </cell>
          <cell r="D1577" t="str">
            <v>4025614518884</v>
          </cell>
          <cell r="E1577">
            <v>1</v>
          </cell>
          <cell r="F1577">
            <v>0</v>
          </cell>
        </row>
        <row r="1578">
          <cell r="A1578" t="str">
            <v>1189150</v>
          </cell>
          <cell r="B1578" t="str">
            <v>Banderole Set QMS Skyvillas Custom Collection</v>
          </cell>
          <cell r="C1578" t="str">
            <v>Sleeve Set QMS Skyvillas Custom Collection</v>
          </cell>
          <cell r="D1578" t="str">
            <v>4025614518891</v>
          </cell>
          <cell r="E1578">
            <v>1</v>
          </cell>
          <cell r="F1578">
            <v>4.3899999999999997</v>
          </cell>
        </row>
        <row r="1579">
          <cell r="A1579" t="str">
            <v>1190100</v>
          </cell>
          <cell r="B1579" t="str">
            <v>SET QMS JET SET Essentials</v>
          </cell>
          <cell r="C1579" t="str">
            <v>SET QMS JET SET Essentials</v>
          </cell>
          <cell r="D1579" t="str">
            <v>4025614519126</v>
          </cell>
          <cell r="E1579">
            <v>1</v>
          </cell>
          <cell r="F1579">
            <v>0</v>
          </cell>
        </row>
        <row r="1580">
          <cell r="A1580" t="str">
            <v>1191100</v>
          </cell>
          <cell r="B1580" t="str">
            <v>SET QMS Ultimate Luxury Edition</v>
          </cell>
          <cell r="C1580" t="str">
            <v>SET QMS Ultimate Luxury Edition</v>
          </cell>
          <cell r="D1580" t="str">
            <v>4025614519133</v>
          </cell>
          <cell r="E1580">
            <v>1</v>
          </cell>
          <cell r="F1580">
            <v>0</v>
          </cell>
        </row>
        <row r="1581">
          <cell r="A1581" t="str">
            <v>1192100</v>
          </cell>
          <cell r="B1581" t="str">
            <v>SET QMS Iconic Cellebration Edition</v>
          </cell>
          <cell r="C1581" t="str">
            <v>SET QMS Iconic Cellebration Edition</v>
          </cell>
          <cell r="D1581" t="str">
            <v>4025614519591</v>
          </cell>
          <cell r="E1581">
            <v>1</v>
          </cell>
          <cell r="F1581">
            <v>0</v>
          </cell>
        </row>
        <row r="1582">
          <cell r="A1582" t="str">
            <v>1193100</v>
          </cell>
          <cell r="B1582" t="str">
            <v>SET QMS Private Jet Collection</v>
          </cell>
          <cell r="C1582" t="str">
            <v>SET QMS Private Jet Collection</v>
          </cell>
          <cell r="D1582" t="str">
            <v>4025614519652</v>
          </cell>
          <cell r="E1582">
            <v>1</v>
          </cell>
          <cell r="F1582">
            <v>0</v>
          </cell>
        </row>
        <row r="1583">
          <cell r="A1583" t="str">
            <v>12</v>
          </cell>
          <cell r="B1583" t="str">
            <v>Warengutschein</v>
          </cell>
          <cell r="C1583" t="str">
            <v/>
          </cell>
          <cell r="D1583" t="str">
            <v/>
          </cell>
          <cell r="E1583">
            <v>1</v>
          </cell>
          <cell r="F1583">
            <v>0</v>
          </cell>
        </row>
        <row r="1584">
          <cell r="A1584" t="str">
            <v>128767</v>
          </cell>
          <cell r="B1584" t="str">
            <v>Kappe/Pumpe f. Spender 5,5 ml Day/Night Collagen</v>
          </cell>
          <cell r="C1584" t="str">
            <v/>
          </cell>
          <cell r="D1584" t="str">
            <v/>
          </cell>
          <cell r="E1584">
            <v>1</v>
          </cell>
          <cell r="F1584">
            <v>0</v>
          </cell>
        </row>
        <row r="1585">
          <cell r="A1585" t="str">
            <v>128769</v>
          </cell>
          <cell r="B1585" t="str">
            <v>Kappe/Pumpe f. Spender 5,5 ml Exfoliant Fluid</v>
          </cell>
          <cell r="C1585" t="str">
            <v/>
          </cell>
          <cell r="D1585" t="str">
            <v/>
          </cell>
          <cell r="E1585">
            <v>1</v>
          </cell>
          <cell r="F1585">
            <v>0</v>
          </cell>
        </row>
        <row r="1586">
          <cell r="A1586" t="str">
            <v>12878</v>
          </cell>
          <cell r="B1586" t="str">
            <v>Spatel klein</v>
          </cell>
          <cell r="C1586" t="str">
            <v/>
          </cell>
          <cell r="D1586" t="str">
            <v/>
          </cell>
          <cell r="E1586">
            <v>1</v>
          </cell>
          <cell r="F1586">
            <v>0</v>
          </cell>
        </row>
        <row r="1587">
          <cell r="A1587" t="str">
            <v>128781</v>
          </cell>
          <cell r="B1587" t="str">
            <v>Spatel gebogen 72 mm</v>
          </cell>
          <cell r="C1587" t="str">
            <v/>
          </cell>
          <cell r="D1587" t="str">
            <v/>
          </cell>
          <cell r="E1587">
            <v>1</v>
          </cell>
          <cell r="F1587">
            <v>0</v>
          </cell>
        </row>
        <row r="1588">
          <cell r="A1588" t="str">
            <v>12882</v>
          </cell>
          <cell r="B1588" t="str">
            <v>Verschluss f. Flasche weiss 30 ml m. Spritzeinsatz</v>
          </cell>
          <cell r="C1588" t="str">
            <v/>
          </cell>
          <cell r="D1588" t="str">
            <v/>
          </cell>
          <cell r="E1588">
            <v>1</v>
          </cell>
          <cell r="F1588">
            <v>0</v>
          </cell>
        </row>
        <row r="1589">
          <cell r="A1589" t="str">
            <v>12883</v>
          </cell>
          <cell r="B1589" t="str">
            <v>Verschluss f. Flasche weiss 50 ml m. Spritzeinsatz</v>
          </cell>
          <cell r="C1589" t="str">
            <v/>
          </cell>
          <cell r="D1589" t="str">
            <v/>
          </cell>
          <cell r="E1589">
            <v>1</v>
          </cell>
          <cell r="F1589">
            <v>0</v>
          </cell>
        </row>
        <row r="1590">
          <cell r="A1590" t="str">
            <v>12884</v>
          </cell>
          <cell r="B1590" t="str">
            <v>Verschluss f. Flasche weiß 100 ml m. Spritzeinsatz</v>
          </cell>
          <cell r="C1590" t="str">
            <v/>
          </cell>
          <cell r="D1590" t="str">
            <v/>
          </cell>
          <cell r="E1590">
            <v>1</v>
          </cell>
          <cell r="F1590">
            <v>0</v>
          </cell>
        </row>
        <row r="1591">
          <cell r="A1591" t="str">
            <v>12885</v>
          </cell>
          <cell r="B1591" t="str">
            <v>Spray-Pumpe  für Flasche weiß 100 ml</v>
          </cell>
          <cell r="C1591" t="str">
            <v/>
          </cell>
          <cell r="D1591" t="str">
            <v/>
          </cell>
          <cell r="E1591">
            <v>1</v>
          </cell>
          <cell r="F1591">
            <v>0</v>
          </cell>
        </row>
        <row r="1592">
          <cell r="A1592" t="str">
            <v>12922</v>
          </cell>
          <cell r="B1592" t="str">
            <v>Tiegel 24 H Cream 50 ml (faca)</v>
          </cell>
          <cell r="C1592" t="str">
            <v/>
          </cell>
          <cell r="D1592" t="str">
            <v/>
          </cell>
          <cell r="E1592">
            <v>1</v>
          </cell>
          <cell r="F1592">
            <v>0</v>
          </cell>
        </row>
        <row r="1593">
          <cell r="A1593" t="str">
            <v>129221</v>
          </cell>
          <cell r="B1593" t="str">
            <v>Deckel für Tiegel 50 ml (faca)</v>
          </cell>
          <cell r="C1593" t="str">
            <v/>
          </cell>
          <cell r="D1593" t="str">
            <v/>
          </cell>
          <cell r="E1593">
            <v>1</v>
          </cell>
          <cell r="F1593">
            <v>0</v>
          </cell>
        </row>
        <row r="1594">
          <cell r="A1594" t="str">
            <v>129222</v>
          </cell>
          <cell r="B1594" t="str">
            <v>KU-Abdeckscheibe für Tiegel 50 ml</v>
          </cell>
          <cell r="C1594" t="str">
            <v/>
          </cell>
          <cell r="D1594" t="str">
            <v/>
          </cell>
          <cell r="E1594">
            <v>1</v>
          </cell>
          <cell r="F1594">
            <v>0</v>
          </cell>
        </row>
        <row r="1595">
          <cell r="A1595" t="str">
            <v>12923</v>
          </cell>
          <cell r="B1595" t="str">
            <v>Alu-Siegel für Tiegel 50 ml</v>
          </cell>
          <cell r="C1595" t="str">
            <v/>
          </cell>
          <cell r="D1595" t="str">
            <v/>
          </cell>
          <cell r="E1595">
            <v>1</v>
          </cell>
          <cell r="F1595">
            <v>0</v>
          </cell>
        </row>
        <row r="1596">
          <cell r="A1596" t="str">
            <v>130001</v>
          </cell>
          <cell r="B1596" t="str">
            <v>Rechte QMS</v>
          </cell>
          <cell r="C1596" t="str">
            <v/>
          </cell>
          <cell r="D1596" t="str">
            <v/>
          </cell>
          <cell r="E1596">
            <v>1</v>
          </cell>
          <cell r="F1596">
            <v>0</v>
          </cell>
        </row>
        <row r="1597">
          <cell r="A1597" t="str">
            <v>130002</v>
          </cell>
          <cell r="B1597" t="str">
            <v>Entwurf/Design Counter Alsterhaus</v>
          </cell>
          <cell r="C1597" t="str">
            <v/>
          </cell>
          <cell r="D1597" t="str">
            <v/>
          </cell>
          <cell r="E1597">
            <v>1</v>
          </cell>
          <cell r="F1597">
            <v>0</v>
          </cell>
        </row>
        <row r="1598">
          <cell r="A1598" t="str">
            <v>130003</v>
          </cell>
          <cell r="B1598" t="str">
            <v>Bilder Management-Team "QMS Personality"</v>
          </cell>
          <cell r="C1598" t="str">
            <v/>
          </cell>
          <cell r="D1598" t="str">
            <v/>
          </cell>
          <cell r="E1598">
            <v>1</v>
          </cell>
          <cell r="F1598">
            <v>0</v>
          </cell>
        </row>
        <row r="1599">
          <cell r="A1599" t="str">
            <v>130004</v>
          </cell>
          <cell r="B1599" t="str">
            <v>Bilder QMS-Produkte u. Filmtakes</v>
          </cell>
          <cell r="C1599" t="str">
            <v/>
          </cell>
          <cell r="D1599" t="str">
            <v/>
          </cell>
          <cell r="E1599">
            <v>1</v>
          </cell>
          <cell r="F1599">
            <v>0</v>
          </cell>
        </row>
        <row r="1600">
          <cell r="A1600" t="str">
            <v>130005</v>
          </cell>
          <cell r="B1600" t="str">
            <v>Booklet-Kosten/Baukostenzuschuss KaDeWe</v>
          </cell>
          <cell r="C1600" t="str">
            <v/>
          </cell>
          <cell r="D1600" t="str">
            <v/>
          </cell>
          <cell r="E1600">
            <v>1</v>
          </cell>
          <cell r="F1600">
            <v>0</v>
          </cell>
        </row>
        <row r="1601">
          <cell r="A1601" t="str">
            <v>130006</v>
          </cell>
          <cell r="B1601" t="str">
            <v>Social-Media Styleguide</v>
          </cell>
          <cell r="C1601" t="str">
            <v/>
          </cell>
          <cell r="D1601" t="str">
            <v/>
          </cell>
          <cell r="E1601">
            <v>1</v>
          </cell>
          <cell r="F1601">
            <v>0</v>
          </cell>
        </row>
        <row r="1602">
          <cell r="A1602" t="str">
            <v>130007</v>
          </cell>
          <cell r="B1602" t="str">
            <v>Krentz, Bilder &amp; Clips Behandlungen/Produkte/Models</v>
          </cell>
          <cell r="C1602" t="str">
            <v/>
          </cell>
          <cell r="D1602" t="str">
            <v/>
          </cell>
          <cell r="E1602">
            <v>1</v>
          </cell>
          <cell r="F1602">
            <v>0</v>
          </cell>
        </row>
        <row r="1603">
          <cell r="A1603" t="str">
            <v>130008</v>
          </cell>
          <cell r="B1603" t="str">
            <v>Konzept/Desing Muttertags-Kampagne</v>
          </cell>
          <cell r="C1603" t="str">
            <v/>
          </cell>
          <cell r="D1603" t="str">
            <v/>
          </cell>
          <cell r="E1603">
            <v>1</v>
          </cell>
          <cell r="F1603">
            <v>0</v>
          </cell>
        </row>
        <row r="1604">
          <cell r="A1604" t="str">
            <v>130009</v>
          </cell>
          <cell r="B1604" t="str">
            <v>3D Rendering neue Produkte (Relaunch Q4 2022)</v>
          </cell>
          <cell r="C1604" t="str">
            <v/>
          </cell>
          <cell r="D1604" t="str">
            <v/>
          </cell>
          <cell r="E1604">
            <v>1</v>
          </cell>
          <cell r="F1604">
            <v>0</v>
          </cell>
        </row>
        <row r="1605">
          <cell r="A1605" t="str">
            <v>130010</v>
          </cell>
          <cell r="B1605" t="str">
            <v>C. Hanner, Bilder "Vergleichsstudie"</v>
          </cell>
          <cell r="C1605" t="str">
            <v/>
          </cell>
          <cell r="D1605" t="str">
            <v/>
          </cell>
          <cell r="E1605">
            <v>1</v>
          </cell>
          <cell r="F1605">
            <v>0</v>
          </cell>
        </row>
        <row r="1606">
          <cell r="A1606" t="str">
            <v>130243</v>
          </cell>
          <cell r="B1606" t="str">
            <v>Alu-Siegel  für K-Tiegel 250 ml</v>
          </cell>
          <cell r="C1606" t="str">
            <v/>
          </cell>
          <cell r="D1606" t="str">
            <v/>
          </cell>
          <cell r="E1606">
            <v>1</v>
          </cell>
          <cell r="F1606">
            <v>0</v>
          </cell>
        </row>
        <row r="1607">
          <cell r="A1607" t="str">
            <v>13025</v>
          </cell>
          <cell r="B1607" t="str">
            <v>Runddose 2.000 ml</v>
          </cell>
          <cell r="C1607" t="str">
            <v/>
          </cell>
          <cell r="D1607" t="str">
            <v/>
          </cell>
          <cell r="E1607">
            <v>1</v>
          </cell>
          <cell r="F1607">
            <v>0</v>
          </cell>
        </row>
        <row r="1608">
          <cell r="A1608" t="str">
            <v>130251</v>
          </cell>
          <cell r="B1608" t="str">
            <v>Verschluss f. Weithalsflasche 2.500 ml</v>
          </cell>
          <cell r="C1608" t="str">
            <v/>
          </cell>
          <cell r="D1608" t="str">
            <v/>
          </cell>
          <cell r="E1608">
            <v>1</v>
          </cell>
          <cell r="F1608">
            <v>0</v>
          </cell>
        </row>
        <row r="1609">
          <cell r="A1609" t="str">
            <v>13026</v>
          </cell>
          <cell r="B1609" t="str">
            <v>Runddose 325 ml</v>
          </cell>
          <cell r="C1609" t="str">
            <v>pod 325 ml</v>
          </cell>
          <cell r="D1609" t="str">
            <v/>
          </cell>
          <cell r="E1609">
            <v>1</v>
          </cell>
          <cell r="F1609">
            <v>0</v>
          </cell>
        </row>
        <row r="1610">
          <cell r="A1610" t="str">
            <v>130261</v>
          </cell>
          <cell r="B1610" t="str">
            <v>Deckel f. Runddose 325 ml</v>
          </cell>
          <cell r="C1610" t="str">
            <v/>
          </cell>
          <cell r="D1610" t="str">
            <v/>
          </cell>
          <cell r="E1610">
            <v>1</v>
          </cell>
          <cell r="F1610">
            <v>0</v>
          </cell>
        </row>
        <row r="1611">
          <cell r="A1611" t="str">
            <v>130262</v>
          </cell>
          <cell r="B1611" t="str">
            <v>Nachlaufmanschette für Runddose 325 ml</v>
          </cell>
          <cell r="C1611" t="str">
            <v/>
          </cell>
          <cell r="D1611" t="str">
            <v/>
          </cell>
          <cell r="E1611">
            <v>1</v>
          </cell>
          <cell r="F1611">
            <v>0</v>
          </cell>
        </row>
        <row r="1612">
          <cell r="A1612" t="str">
            <v>130263</v>
          </cell>
          <cell r="B1612" t="str">
            <v>Dispenser für Runddose 325 ml</v>
          </cell>
          <cell r="C1612" t="str">
            <v/>
          </cell>
          <cell r="D1612" t="str">
            <v/>
          </cell>
          <cell r="E1612">
            <v>1</v>
          </cell>
          <cell r="F1612">
            <v>0</v>
          </cell>
        </row>
        <row r="1613">
          <cell r="A1613" t="str">
            <v>130264</v>
          </cell>
          <cell r="B1613" t="str">
            <v>Deckel für Runddose 325 ml</v>
          </cell>
          <cell r="C1613" t="str">
            <v>cover for pod 325 ml</v>
          </cell>
          <cell r="D1613" t="str">
            <v/>
          </cell>
          <cell r="E1613">
            <v>1</v>
          </cell>
          <cell r="F1613">
            <v>0</v>
          </cell>
        </row>
        <row r="1614">
          <cell r="A1614" t="str">
            <v>13082</v>
          </cell>
          <cell r="B1614" t="str">
            <v>Alu-Thermo Regul.-Folie VE 50er</v>
          </cell>
          <cell r="C1614" t="str">
            <v>Alu-Thermo Regul.-foil VE 50er</v>
          </cell>
          <cell r="D1614" t="str">
            <v/>
          </cell>
          <cell r="E1614">
            <v>50</v>
          </cell>
          <cell r="F1614">
            <v>0</v>
          </cell>
        </row>
        <row r="1615">
          <cell r="A1615" t="str">
            <v>130821</v>
          </cell>
          <cell r="B1615" t="str">
            <v>Algen Modelage 500 g</v>
          </cell>
          <cell r="C1615" t="str">
            <v>Algen Modelage 500 g</v>
          </cell>
          <cell r="D1615" t="str">
            <v/>
          </cell>
          <cell r="E1615">
            <v>20</v>
          </cell>
          <cell r="F1615">
            <v>0</v>
          </cell>
        </row>
        <row r="1616">
          <cell r="A1616" t="str">
            <v>1308210</v>
          </cell>
          <cell r="B1616" t="str">
            <v>Box für Algen Modelage</v>
          </cell>
          <cell r="C1616" t="str">
            <v>Box für Algen Modelage</v>
          </cell>
          <cell r="D1616" t="str">
            <v/>
          </cell>
          <cell r="E1616">
            <v>1</v>
          </cell>
          <cell r="F1616">
            <v>0</v>
          </cell>
        </row>
        <row r="1617">
          <cell r="A1617" t="str">
            <v>1308211</v>
          </cell>
          <cell r="B1617" t="str">
            <v>Box für Algae Pure Body Mask</v>
          </cell>
          <cell r="C1617" t="str">
            <v>Box for Algae Pure Body Mask</v>
          </cell>
          <cell r="D1617" t="str">
            <v/>
          </cell>
          <cell r="E1617">
            <v>1</v>
          </cell>
          <cell r="F1617">
            <v>0</v>
          </cell>
        </row>
        <row r="1618">
          <cell r="A1618" t="str">
            <v>1308212</v>
          </cell>
          <cell r="B1618" t="str">
            <v>Box für Algen Modelage</v>
          </cell>
          <cell r="C1618" t="str">
            <v>Box for Algen Modelage</v>
          </cell>
          <cell r="D1618" t="str">
            <v/>
          </cell>
          <cell r="E1618">
            <v>1</v>
          </cell>
          <cell r="F1618">
            <v>0</v>
          </cell>
        </row>
        <row r="1619">
          <cell r="A1619" t="str">
            <v>1308213</v>
          </cell>
          <cell r="B1619" t="str">
            <v>Zwischendeckel für Box 1308212</v>
          </cell>
          <cell r="C1619" t="str">
            <v/>
          </cell>
          <cell r="D1619" t="str">
            <v/>
          </cell>
          <cell r="E1619">
            <v>1</v>
          </cell>
          <cell r="F1619">
            <v>0</v>
          </cell>
        </row>
        <row r="1620">
          <cell r="A1620" t="str">
            <v>1308214</v>
          </cell>
          <cell r="B1620" t="str">
            <v>Schraubdeckel für Box 1308212</v>
          </cell>
          <cell r="C1620" t="str">
            <v/>
          </cell>
          <cell r="D1620" t="str">
            <v/>
          </cell>
          <cell r="E1620">
            <v>1</v>
          </cell>
          <cell r="F1620">
            <v>0</v>
          </cell>
        </row>
        <row r="1621">
          <cell r="A1621" t="str">
            <v>1308215</v>
          </cell>
          <cell r="B1621" t="str">
            <v>Dosierlöffel  für Box 1308212</v>
          </cell>
          <cell r="C1621" t="str">
            <v/>
          </cell>
          <cell r="D1621" t="str">
            <v/>
          </cell>
          <cell r="E1621">
            <v>1</v>
          </cell>
          <cell r="F1621">
            <v>0</v>
          </cell>
        </row>
        <row r="1622">
          <cell r="A1622" t="str">
            <v>130824</v>
          </cell>
          <cell r="B1622" t="str">
            <v>Gipsrollen</v>
          </cell>
          <cell r="C1622" t="str">
            <v>VE 10</v>
          </cell>
          <cell r="D1622" t="str">
            <v/>
          </cell>
          <cell r="E1622">
            <v>1</v>
          </cell>
          <cell r="F1622">
            <v>0</v>
          </cell>
        </row>
        <row r="1623">
          <cell r="A1623" t="str">
            <v>130825</v>
          </cell>
          <cell r="B1623" t="str">
            <v>Gesichtsgaze VE 50er</v>
          </cell>
          <cell r="C1623" t="str">
            <v>Gesichtsgaze VE 50er</v>
          </cell>
          <cell r="D1623" t="str">
            <v/>
          </cell>
          <cell r="E1623">
            <v>50</v>
          </cell>
          <cell r="F1623">
            <v>0</v>
          </cell>
        </row>
        <row r="1624">
          <cell r="A1624" t="str">
            <v>130826</v>
          </cell>
          <cell r="B1624" t="str">
            <v>Anmischbecher blau für Modelage</v>
          </cell>
          <cell r="C1624" t="str">
            <v>Mixing Bowl blue for Modelage</v>
          </cell>
          <cell r="D1624" t="str">
            <v/>
          </cell>
          <cell r="E1624">
            <v>1</v>
          </cell>
          <cell r="F1624">
            <v>0</v>
          </cell>
        </row>
        <row r="1625">
          <cell r="A1625" t="str">
            <v>130827</v>
          </cell>
          <cell r="B1625" t="str">
            <v>Spatel blau</v>
          </cell>
          <cell r="C1625" t="str">
            <v>Spatula blue</v>
          </cell>
          <cell r="D1625" t="str">
            <v/>
          </cell>
          <cell r="E1625">
            <v>1</v>
          </cell>
          <cell r="F1625">
            <v>0</v>
          </cell>
        </row>
        <row r="1626">
          <cell r="A1626" t="str">
            <v>13083</v>
          </cell>
          <cell r="B1626" t="str">
            <v>Bicarbonat 250 g</v>
          </cell>
          <cell r="C1626" t="str">
            <v>Bicarbonat 250 g</v>
          </cell>
          <cell r="D1626" t="str">
            <v/>
          </cell>
          <cell r="E1626">
            <v>18</v>
          </cell>
          <cell r="F1626">
            <v>0</v>
          </cell>
        </row>
        <row r="1627">
          <cell r="A1627" t="str">
            <v>130833</v>
          </cell>
          <cell r="B1627" t="str">
            <v>Gipsrollen klein 10 cm breit</v>
          </cell>
          <cell r="C1627" t="str">
            <v>VE 6 x 2er</v>
          </cell>
          <cell r="D1627" t="str">
            <v/>
          </cell>
          <cell r="E1627">
            <v>1</v>
          </cell>
          <cell r="F1627">
            <v>0</v>
          </cell>
        </row>
        <row r="1628">
          <cell r="A1628" t="str">
            <v>13084</v>
          </cell>
          <cell r="B1628" t="str">
            <v>Algae Pure Body Mask 500 g</v>
          </cell>
          <cell r="C1628" t="str">
            <v>Algae Pure Body Mask 500 g</v>
          </cell>
          <cell r="D1628" t="str">
            <v/>
          </cell>
          <cell r="E1628">
            <v>20</v>
          </cell>
          <cell r="F1628">
            <v>0</v>
          </cell>
        </row>
        <row r="1629">
          <cell r="A1629" t="str">
            <v>130841</v>
          </cell>
          <cell r="B1629" t="str">
            <v>Anmischbecher grün 900 ml</v>
          </cell>
          <cell r="C1629" t="str">
            <v>Mixing Bowl green 900ml</v>
          </cell>
          <cell r="D1629" t="str">
            <v/>
          </cell>
          <cell r="E1629">
            <v>1</v>
          </cell>
          <cell r="F1629">
            <v>0</v>
          </cell>
        </row>
        <row r="1630">
          <cell r="A1630" t="str">
            <v>1308412</v>
          </cell>
          <cell r="B1630" t="str">
            <v>Box für Algae Pure Body Mask</v>
          </cell>
          <cell r="C1630" t="str">
            <v>Box für Algae Pure Body Mask</v>
          </cell>
          <cell r="D1630" t="str">
            <v/>
          </cell>
          <cell r="E1630">
            <v>1</v>
          </cell>
          <cell r="F1630">
            <v>0</v>
          </cell>
        </row>
        <row r="1631">
          <cell r="A1631" t="str">
            <v>130842</v>
          </cell>
          <cell r="B1631" t="str">
            <v>Spatel weiß</v>
          </cell>
          <cell r="C1631" t="str">
            <v>Spatel white</v>
          </cell>
          <cell r="D1631" t="str">
            <v/>
          </cell>
          <cell r="E1631">
            <v>1</v>
          </cell>
          <cell r="F1631">
            <v>0</v>
          </cell>
        </row>
        <row r="1632">
          <cell r="A1632" t="str">
            <v>13089</v>
          </cell>
          <cell r="B1632" t="str">
            <v>Verschluss für Flasche 100/200/250 ml</v>
          </cell>
          <cell r="C1632" t="str">
            <v/>
          </cell>
          <cell r="D1632" t="str">
            <v/>
          </cell>
          <cell r="E1632">
            <v>1</v>
          </cell>
          <cell r="F1632">
            <v>0</v>
          </cell>
        </row>
        <row r="1633">
          <cell r="A1633" t="str">
            <v>130891</v>
          </cell>
          <cell r="B1633" t="str">
            <v>Spritzeinsatz für Flasche 100/200/250 ml</v>
          </cell>
          <cell r="C1633" t="str">
            <v/>
          </cell>
          <cell r="D1633" t="str">
            <v/>
          </cell>
          <cell r="E1633">
            <v>1</v>
          </cell>
          <cell r="F1633">
            <v>0</v>
          </cell>
        </row>
        <row r="1634">
          <cell r="A1634" t="str">
            <v>13113</v>
          </cell>
          <cell r="B1634" t="str">
            <v>Verschluss für Flasche  "Optima"  500 ml</v>
          </cell>
          <cell r="C1634" t="str">
            <v/>
          </cell>
          <cell r="D1634" t="str">
            <v/>
          </cell>
          <cell r="E1634">
            <v>1</v>
          </cell>
          <cell r="F1634">
            <v>0</v>
          </cell>
        </row>
        <row r="1635">
          <cell r="A1635" t="str">
            <v>13114</v>
          </cell>
          <cell r="B1635" t="str">
            <v>Lotionpumpe für Flasche 500 ml</v>
          </cell>
          <cell r="C1635" t="str">
            <v>Lotionpump for Bottle 500 ml</v>
          </cell>
          <cell r="D1635" t="str">
            <v/>
          </cell>
          <cell r="E1635">
            <v>500</v>
          </cell>
          <cell r="F1635">
            <v>0</v>
          </cell>
        </row>
        <row r="1636">
          <cell r="A1636" t="str">
            <v>13130</v>
          </cell>
          <cell r="B1636" t="str">
            <v>ITEM-Tab</v>
          </cell>
          <cell r="C1636" t="str">
            <v/>
          </cell>
          <cell r="D1636" t="str">
            <v/>
          </cell>
          <cell r="E1636">
            <v>1</v>
          </cell>
          <cell r="F1636">
            <v>0</v>
          </cell>
        </row>
        <row r="1637">
          <cell r="A1637" t="str">
            <v>131301</v>
          </cell>
          <cell r="B1637" t="str">
            <v>Unipot 75 ml 13er für ITEM-Tab</v>
          </cell>
          <cell r="C1637" t="str">
            <v/>
          </cell>
          <cell r="D1637" t="str">
            <v/>
          </cell>
          <cell r="E1637">
            <v>1</v>
          </cell>
          <cell r="F1637">
            <v>0</v>
          </cell>
        </row>
        <row r="1638">
          <cell r="A1638" t="str">
            <v>131302</v>
          </cell>
          <cell r="B1638" t="str">
            <v>Verschluss für Sirupflasche braun 150 ml</v>
          </cell>
          <cell r="C1638" t="str">
            <v/>
          </cell>
          <cell r="D1638" t="str">
            <v/>
          </cell>
          <cell r="E1638">
            <v>1</v>
          </cell>
          <cell r="F1638">
            <v>0</v>
          </cell>
        </row>
        <row r="1639">
          <cell r="A1639" t="str">
            <v>131303</v>
          </cell>
          <cell r="B1639" t="str">
            <v>Messbecher für ITEM-Activator</v>
          </cell>
          <cell r="C1639" t="str">
            <v/>
          </cell>
          <cell r="D1639" t="str">
            <v/>
          </cell>
          <cell r="E1639">
            <v>1</v>
          </cell>
          <cell r="F1639">
            <v>0</v>
          </cell>
        </row>
        <row r="1640">
          <cell r="A1640" t="str">
            <v>131304</v>
          </cell>
          <cell r="B1640" t="str">
            <v>Deckel Unipot 75 ml 13er für ITEM-Tab</v>
          </cell>
          <cell r="C1640" t="str">
            <v/>
          </cell>
          <cell r="D1640" t="str">
            <v/>
          </cell>
          <cell r="E1640">
            <v>1</v>
          </cell>
          <cell r="F1640">
            <v>0</v>
          </cell>
        </row>
        <row r="1641">
          <cell r="A1641" t="str">
            <v>13131</v>
          </cell>
          <cell r="B1641" t="str">
            <v>Kosmetik Schwämme  weiß</v>
          </cell>
          <cell r="C1641" t="str">
            <v>VE 1000</v>
          </cell>
          <cell r="D1641" t="str">
            <v/>
          </cell>
          <cell r="E1641">
            <v>1</v>
          </cell>
          <cell r="F1641">
            <v>0</v>
          </cell>
        </row>
        <row r="1642">
          <cell r="A1642" t="str">
            <v>13132</v>
          </cell>
          <cell r="B1642" t="str">
            <v>Kosmetik Schwämme weiß</v>
          </cell>
          <cell r="C1642" t="str">
            <v>cosmetic sponge white</v>
          </cell>
          <cell r="D1642" t="str">
            <v/>
          </cell>
          <cell r="E1642">
            <v>400</v>
          </cell>
          <cell r="F1642">
            <v>0</v>
          </cell>
        </row>
        <row r="1643">
          <cell r="A1643" t="str">
            <v>13140</v>
          </cell>
          <cell r="B1643" t="str">
            <v>Fruchtsäure Pinsel</v>
          </cell>
          <cell r="C1643" t="str">
            <v>Exfoliation brush</v>
          </cell>
          <cell r="D1643" t="str">
            <v/>
          </cell>
          <cell r="E1643">
            <v>1</v>
          </cell>
          <cell r="F1643">
            <v>0</v>
          </cell>
        </row>
        <row r="1644">
          <cell r="A1644" t="str">
            <v>131401</v>
          </cell>
          <cell r="B1644" t="str">
            <v>Unipot 40 ml  für ITEM-Tab</v>
          </cell>
          <cell r="C1644" t="str">
            <v/>
          </cell>
          <cell r="D1644" t="str">
            <v/>
          </cell>
          <cell r="E1644">
            <v>1</v>
          </cell>
          <cell r="F1644">
            <v>0</v>
          </cell>
        </row>
        <row r="1645">
          <cell r="A1645" t="str">
            <v>131402</v>
          </cell>
          <cell r="B1645" t="str">
            <v>Verschluss für Sirupflasche 100 ml Activator</v>
          </cell>
          <cell r="C1645" t="str">
            <v/>
          </cell>
          <cell r="D1645" t="str">
            <v/>
          </cell>
          <cell r="E1645">
            <v>1</v>
          </cell>
          <cell r="F1645">
            <v>0</v>
          </cell>
        </row>
        <row r="1646">
          <cell r="A1646" t="str">
            <v>131404</v>
          </cell>
          <cell r="B1646" t="str">
            <v>Deckel Unipot 40 ml  für ITEM-Tab</v>
          </cell>
          <cell r="C1646" t="str">
            <v/>
          </cell>
          <cell r="D1646" t="str">
            <v/>
          </cell>
          <cell r="E1646">
            <v>1</v>
          </cell>
          <cell r="F1646">
            <v>0</v>
          </cell>
        </row>
        <row r="1647">
          <cell r="A1647" t="str">
            <v>13147</v>
          </cell>
          <cell r="B1647" t="str">
            <v>!QMS Lanyards (Kordel)</v>
          </cell>
          <cell r="C1647" t="str">
            <v/>
          </cell>
          <cell r="D1647" t="str">
            <v/>
          </cell>
          <cell r="E1647">
            <v>1</v>
          </cell>
          <cell r="F1647">
            <v>0</v>
          </cell>
        </row>
        <row r="1648">
          <cell r="A1648" t="str">
            <v>13150</v>
          </cell>
          <cell r="B1648" t="str">
            <v>Kabinen-Liege-Auflage</v>
          </cell>
          <cell r="C1648" t="str">
            <v>Cover for cosmetic chair</v>
          </cell>
          <cell r="D1648" t="str">
            <v/>
          </cell>
          <cell r="E1648">
            <v>10</v>
          </cell>
          <cell r="F1648">
            <v>0</v>
          </cell>
        </row>
        <row r="1649">
          <cell r="A1649" t="str">
            <v>13152</v>
          </cell>
          <cell r="B1649" t="str">
            <v>Kosmetik Schwämme  weiß global</v>
          </cell>
          <cell r="C1649" t="str">
            <v>VE 400</v>
          </cell>
          <cell r="D1649" t="str">
            <v/>
          </cell>
          <cell r="E1649">
            <v>1</v>
          </cell>
          <cell r="F1649">
            <v>0</v>
          </cell>
        </row>
        <row r="1650">
          <cell r="A1650" t="str">
            <v>132872</v>
          </cell>
          <cell r="B1650" t="str">
            <v>Pumpe Liquide Proteins 50 ml</v>
          </cell>
          <cell r="C1650" t="str">
            <v/>
          </cell>
          <cell r="D1650" t="str">
            <v/>
          </cell>
          <cell r="E1650">
            <v>1</v>
          </cell>
          <cell r="F1650">
            <v>0</v>
          </cell>
        </row>
        <row r="1651">
          <cell r="A1651" t="str">
            <v>132874</v>
          </cell>
          <cell r="B1651" t="str">
            <v>Kappe Liquide Proteins 50 ml unbedruckt</v>
          </cell>
          <cell r="C1651" t="str">
            <v/>
          </cell>
          <cell r="D1651" t="str">
            <v/>
          </cell>
          <cell r="E1651">
            <v>1</v>
          </cell>
          <cell r="F1651">
            <v>0</v>
          </cell>
        </row>
        <row r="1652">
          <cell r="A1652" t="str">
            <v>132875</v>
          </cell>
          <cell r="B1652" t="str">
            <v>Pumpe 30/50 ml (Hub20)</v>
          </cell>
          <cell r="C1652" t="str">
            <v/>
          </cell>
          <cell r="D1652" t="str">
            <v/>
          </cell>
          <cell r="E1652">
            <v>1</v>
          </cell>
          <cell r="F1652">
            <v>0</v>
          </cell>
        </row>
        <row r="1653">
          <cell r="A1653" t="str">
            <v>132876</v>
          </cell>
          <cell r="B1653" t="str">
            <v>Kappe f. Spender 50 ml</v>
          </cell>
          <cell r="C1653" t="str">
            <v/>
          </cell>
          <cell r="D1653" t="str">
            <v/>
          </cell>
          <cell r="E1653">
            <v>1</v>
          </cell>
          <cell r="F1653">
            <v>0</v>
          </cell>
        </row>
        <row r="1654">
          <cell r="A1654" t="str">
            <v>132883</v>
          </cell>
          <cell r="B1654" t="str">
            <v>Pumpe Co-Lectine 3   30 ml</v>
          </cell>
          <cell r="C1654" t="str">
            <v/>
          </cell>
          <cell r="D1654" t="str">
            <v/>
          </cell>
          <cell r="E1654">
            <v>1</v>
          </cell>
          <cell r="F1654">
            <v>0</v>
          </cell>
        </row>
        <row r="1655">
          <cell r="A1655" t="str">
            <v>132884</v>
          </cell>
          <cell r="B1655" t="str">
            <v>Kappe Co-Lectine 3   30 ml bedruckt</v>
          </cell>
          <cell r="C1655" t="str">
            <v/>
          </cell>
          <cell r="D1655" t="str">
            <v/>
          </cell>
          <cell r="E1655">
            <v>1</v>
          </cell>
          <cell r="F1655">
            <v>0</v>
          </cell>
        </row>
        <row r="1656">
          <cell r="A1656" t="str">
            <v>132885</v>
          </cell>
          <cell r="B1656" t="str">
            <v>Kappe Co-Lectine 3   30 ml unbedruckt</v>
          </cell>
          <cell r="C1656" t="str">
            <v/>
          </cell>
          <cell r="D1656" t="str">
            <v/>
          </cell>
          <cell r="E1656">
            <v>1</v>
          </cell>
          <cell r="F1656">
            <v>0</v>
          </cell>
        </row>
        <row r="1657">
          <cell r="A1657" t="str">
            <v>132887</v>
          </cell>
          <cell r="B1657" t="str">
            <v>Kappe für Spender  30 ml</v>
          </cell>
          <cell r="C1657" t="str">
            <v/>
          </cell>
          <cell r="D1657" t="str">
            <v/>
          </cell>
          <cell r="E1657">
            <v>1</v>
          </cell>
          <cell r="F1657">
            <v>0</v>
          </cell>
        </row>
        <row r="1658">
          <cell r="A1658" t="str">
            <v>13291</v>
          </cell>
          <cell r="B1658" t="str">
            <v>Pumpe Spender 50 ml</v>
          </cell>
          <cell r="C1658" t="str">
            <v/>
          </cell>
          <cell r="D1658" t="str">
            <v/>
          </cell>
          <cell r="E1658">
            <v>1</v>
          </cell>
          <cell r="F1658">
            <v>0</v>
          </cell>
        </row>
        <row r="1659">
          <cell r="A1659" t="str">
            <v>13489</v>
          </cell>
          <cell r="B1659" t="str">
            <v>Klappscharnierverschl. f. Tubenfl. 75 ml Handcare</v>
          </cell>
          <cell r="C1659" t="str">
            <v/>
          </cell>
          <cell r="D1659" t="str">
            <v/>
          </cell>
          <cell r="E1659">
            <v>1</v>
          </cell>
          <cell r="F1659">
            <v>0</v>
          </cell>
        </row>
        <row r="1660">
          <cell r="A1660" t="str">
            <v>134892</v>
          </cell>
          <cell r="B1660" t="str">
            <v>Verschluss für Tubenflasche 40/30 ml Handcare</v>
          </cell>
          <cell r="C1660" t="str">
            <v/>
          </cell>
          <cell r="D1660" t="str">
            <v/>
          </cell>
          <cell r="E1660">
            <v>1</v>
          </cell>
          <cell r="F1660">
            <v>0</v>
          </cell>
        </row>
        <row r="1661">
          <cell r="A1661" t="str">
            <v>135001</v>
          </cell>
          <cell r="B1661" t="str">
            <v>Softwarelizenzen</v>
          </cell>
          <cell r="C1661" t="str">
            <v/>
          </cell>
          <cell r="D1661" t="str">
            <v/>
          </cell>
          <cell r="E1661">
            <v>1</v>
          </cell>
          <cell r="F1661">
            <v>0</v>
          </cell>
        </row>
        <row r="1662">
          <cell r="A1662" t="str">
            <v>135002</v>
          </cell>
          <cell r="B1662" t="str">
            <v>Server Sofware</v>
          </cell>
          <cell r="C1662" t="str">
            <v/>
          </cell>
          <cell r="D1662" t="str">
            <v/>
          </cell>
          <cell r="E1662">
            <v>1</v>
          </cell>
          <cell r="F1662">
            <v>0</v>
          </cell>
        </row>
        <row r="1663">
          <cell r="A1663" t="str">
            <v>135003</v>
          </cell>
          <cell r="B1663" t="str">
            <v>gebrauchte Software</v>
          </cell>
          <cell r="C1663" t="str">
            <v/>
          </cell>
          <cell r="D1663" t="str">
            <v/>
          </cell>
          <cell r="E1663">
            <v>1</v>
          </cell>
          <cell r="F1663">
            <v>0</v>
          </cell>
        </row>
        <row r="1664">
          <cell r="A1664" t="str">
            <v>135004</v>
          </cell>
          <cell r="B1664" t="str">
            <v>Fibu Office Line Business</v>
          </cell>
          <cell r="C1664" t="str">
            <v/>
          </cell>
          <cell r="D1664" t="str">
            <v/>
          </cell>
          <cell r="E1664">
            <v>1</v>
          </cell>
          <cell r="F1664">
            <v>0</v>
          </cell>
        </row>
        <row r="1665">
          <cell r="A1665" t="str">
            <v>135005</v>
          </cell>
          <cell r="B1665" t="str">
            <v>AviraAntiVir</v>
          </cell>
          <cell r="C1665" t="str">
            <v/>
          </cell>
          <cell r="D1665" t="str">
            <v/>
          </cell>
          <cell r="E1665">
            <v>1</v>
          </cell>
          <cell r="F1665">
            <v>0</v>
          </cell>
        </row>
        <row r="1666">
          <cell r="A1666" t="str">
            <v>135006</v>
          </cell>
          <cell r="B1666" t="str">
            <v>Office Line Business</v>
          </cell>
          <cell r="C1666" t="str">
            <v/>
          </cell>
          <cell r="D1666" t="str">
            <v/>
          </cell>
          <cell r="E1666">
            <v>1</v>
          </cell>
          <cell r="F1666">
            <v>0</v>
          </cell>
        </row>
        <row r="1667">
          <cell r="A1667" t="str">
            <v>135007</v>
          </cell>
          <cell r="B1667" t="str">
            <v>OL B Neulizenz Leitwerk</v>
          </cell>
          <cell r="C1667" t="str">
            <v/>
          </cell>
          <cell r="D1667" t="str">
            <v/>
          </cell>
          <cell r="E1667">
            <v>1</v>
          </cell>
          <cell r="F1667">
            <v>0</v>
          </cell>
        </row>
        <row r="1668">
          <cell r="A1668" t="str">
            <v>135008</v>
          </cell>
          <cell r="B1668" t="str">
            <v>HTK OL WAWI TOOLS</v>
          </cell>
          <cell r="C1668" t="str">
            <v/>
          </cell>
          <cell r="D1668" t="str">
            <v/>
          </cell>
          <cell r="E1668">
            <v>1</v>
          </cell>
          <cell r="F1668">
            <v>0</v>
          </cell>
        </row>
        <row r="1669">
          <cell r="A1669" t="str">
            <v>135009</v>
          </cell>
          <cell r="B1669" t="str">
            <v>Aufgaben-Center Premium Edition</v>
          </cell>
          <cell r="C1669" t="str">
            <v/>
          </cell>
          <cell r="D1669" t="str">
            <v/>
          </cell>
          <cell r="E1669">
            <v>1</v>
          </cell>
          <cell r="F1669">
            <v>0</v>
          </cell>
        </row>
        <row r="1670">
          <cell r="A1670" t="str">
            <v>135010</v>
          </cell>
          <cell r="B1670" t="str">
            <v>Micosoft Office Professional</v>
          </cell>
          <cell r="C1670" t="str">
            <v/>
          </cell>
          <cell r="D1670" t="str">
            <v/>
          </cell>
          <cell r="E1670">
            <v>1</v>
          </cell>
          <cell r="F1670">
            <v>0</v>
          </cell>
        </row>
        <row r="1671">
          <cell r="A1671" t="str">
            <v>135011</v>
          </cell>
          <cell r="B1671" t="str">
            <v>MC Standard</v>
          </cell>
          <cell r="C1671" t="str">
            <v/>
          </cell>
          <cell r="D1671" t="str">
            <v/>
          </cell>
          <cell r="E1671">
            <v>1</v>
          </cell>
          <cell r="F1671">
            <v>0</v>
          </cell>
        </row>
        <row r="1672">
          <cell r="A1672" t="str">
            <v>135012</v>
          </cell>
          <cell r="B1672" t="str">
            <v>Datensicherungsoftware</v>
          </cell>
          <cell r="C1672" t="str">
            <v/>
          </cell>
          <cell r="D1672" t="str">
            <v/>
          </cell>
          <cell r="E1672">
            <v>1</v>
          </cell>
          <cell r="F1672">
            <v>0</v>
          </cell>
        </row>
        <row r="1673">
          <cell r="A1673" t="str">
            <v>135013</v>
          </cell>
          <cell r="B1673" t="str">
            <v>11 Sage CRM Enterprise SW-Lizenzen</v>
          </cell>
          <cell r="C1673" t="str">
            <v/>
          </cell>
          <cell r="D1673" t="str">
            <v/>
          </cell>
          <cell r="E1673">
            <v>1</v>
          </cell>
          <cell r="F1673">
            <v>0</v>
          </cell>
        </row>
        <row r="1674">
          <cell r="A1674" t="str">
            <v>135014</v>
          </cell>
          <cell r="B1674" t="str">
            <v>HTK Office Line 6.Zusatzentwicklung</v>
          </cell>
          <cell r="C1674" t="str">
            <v/>
          </cell>
          <cell r="D1674" t="str">
            <v/>
          </cell>
          <cell r="E1674">
            <v>1</v>
          </cell>
          <cell r="F1674">
            <v>0</v>
          </cell>
        </row>
        <row r="1675">
          <cell r="A1675" t="str">
            <v>135015</v>
          </cell>
          <cell r="B1675" t="str">
            <v>Sage 100 Grundsystem</v>
          </cell>
          <cell r="C1675" t="str">
            <v/>
          </cell>
          <cell r="D1675" t="str">
            <v/>
          </cell>
          <cell r="E1675">
            <v>1</v>
          </cell>
          <cell r="F1675">
            <v>0</v>
          </cell>
        </row>
        <row r="1676">
          <cell r="A1676" t="str">
            <v>135016</v>
          </cell>
          <cell r="B1676" t="str">
            <v>Software IT-Infrastruktur</v>
          </cell>
          <cell r="C1676" t="str">
            <v/>
          </cell>
          <cell r="D1676" t="str">
            <v/>
          </cell>
          <cell r="E1676">
            <v>1</v>
          </cell>
          <cell r="F1676">
            <v>0</v>
          </cell>
        </row>
        <row r="1677">
          <cell r="A1677" t="str">
            <v>135017</v>
          </cell>
          <cell r="B1677" t="str">
            <v>WebShop (Neukonfig.)</v>
          </cell>
          <cell r="C1677" t="str">
            <v/>
          </cell>
          <cell r="D1677" t="str">
            <v/>
          </cell>
          <cell r="E1677">
            <v>1</v>
          </cell>
          <cell r="F1677">
            <v>0</v>
          </cell>
        </row>
        <row r="1678">
          <cell r="A1678" t="str">
            <v>135018</v>
          </cell>
          <cell r="B1678" t="str">
            <v>SAP Business One ERP Softw.</v>
          </cell>
          <cell r="C1678" t="str">
            <v/>
          </cell>
          <cell r="D1678" t="str">
            <v/>
          </cell>
          <cell r="E1678">
            <v>1</v>
          </cell>
          <cell r="F1678">
            <v>0</v>
          </cell>
        </row>
        <row r="1679">
          <cell r="A1679" t="str">
            <v>135019</v>
          </cell>
          <cell r="B1679" t="str">
            <v>2 Training-Videos "Epigen-Produkte"</v>
          </cell>
          <cell r="C1679" t="str">
            <v/>
          </cell>
          <cell r="D1679" t="str">
            <v/>
          </cell>
          <cell r="E1679">
            <v>1</v>
          </cell>
          <cell r="F1679">
            <v>0</v>
          </cell>
        </row>
        <row r="1680">
          <cell r="A1680" t="str">
            <v>135020</v>
          </cell>
          <cell r="B1680" t="str">
            <v>Produkt-/Trainingsvideo EpiGen</v>
          </cell>
          <cell r="C1680" t="str">
            <v/>
          </cell>
          <cell r="D1680" t="str">
            <v/>
          </cell>
          <cell r="E1680">
            <v>1</v>
          </cell>
          <cell r="F1680">
            <v>0</v>
          </cell>
        </row>
        <row r="1681">
          <cell r="A1681" t="str">
            <v>135021</v>
          </cell>
          <cell r="B1681" t="str">
            <v>SAP ERP-Software BKR CH</v>
          </cell>
          <cell r="C1681" t="str">
            <v/>
          </cell>
          <cell r="D1681" t="str">
            <v/>
          </cell>
          <cell r="E1681">
            <v>1</v>
          </cell>
          <cell r="F1681">
            <v>0</v>
          </cell>
        </row>
        <row r="1682">
          <cell r="A1682" t="str">
            <v>135022</v>
          </cell>
          <cell r="B1682" t="str">
            <v>2 Vorstellungsvideos (DE/EN) Prof. Krutmann</v>
          </cell>
          <cell r="C1682" t="str">
            <v/>
          </cell>
          <cell r="D1682" t="str">
            <v/>
          </cell>
          <cell r="E1682">
            <v>1</v>
          </cell>
          <cell r="F1682">
            <v>0</v>
          </cell>
        </row>
        <row r="1683">
          <cell r="A1683" t="str">
            <v>135023</v>
          </cell>
          <cell r="B1683" t="str">
            <v>Aufbau/Progr. neue Webseite</v>
          </cell>
          <cell r="C1683" t="str">
            <v/>
          </cell>
          <cell r="D1683" t="str">
            <v/>
          </cell>
          <cell r="E1683">
            <v>1</v>
          </cell>
          <cell r="F1683">
            <v>0</v>
          </cell>
        </row>
        <row r="1684">
          <cell r="A1684" t="str">
            <v>135024</v>
          </cell>
          <cell r="B1684" t="str">
            <v>X Mas Videoanimation mehrsprachig</v>
          </cell>
          <cell r="C1684" t="str">
            <v/>
          </cell>
          <cell r="D1684" t="str">
            <v/>
          </cell>
          <cell r="E1684">
            <v>1</v>
          </cell>
          <cell r="F1684">
            <v>0</v>
          </cell>
        </row>
        <row r="1685">
          <cell r="A1685" t="str">
            <v>135025</v>
          </cell>
          <cell r="B1685" t="str">
            <v>Video Black Friday Marketing Content</v>
          </cell>
          <cell r="C1685" t="str">
            <v/>
          </cell>
          <cell r="D1685" t="str">
            <v/>
          </cell>
          <cell r="E1685">
            <v>1</v>
          </cell>
          <cell r="F1685">
            <v>0</v>
          </cell>
        </row>
        <row r="1686">
          <cell r="A1686" t="str">
            <v>135026</v>
          </cell>
          <cell r="B1686" t="str">
            <v>SAP ERP-Software BKR USA</v>
          </cell>
          <cell r="C1686" t="str">
            <v/>
          </cell>
          <cell r="D1686" t="str">
            <v/>
          </cell>
          <cell r="E1686">
            <v>1</v>
          </cell>
          <cell r="F1686">
            <v>0</v>
          </cell>
        </row>
        <row r="1687">
          <cell r="A1687" t="str">
            <v>135027</v>
          </cell>
          <cell r="B1687" t="str">
            <v>Trainings-/Schulungsvideos</v>
          </cell>
          <cell r="C1687" t="str">
            <v/>
          </cell>
          <cell r="D1687" t="str">
            <v/>
          </cell>
          <cell r="E1687">
            <v>1</v>
          </cell>
          <cell r="F1687">
            <v>0</v>
          </cell>
        </row>
        <row r="1688">
          <cell r="A1688" t="str">
            <v>135028</v>
          </cell>
          <cell r="B1688" t="str">
            <v>PowerPoint-Präs. "Face, Body &amp; Spa"</v>
          </cell>
          <cell r="C1688" t="str">
            <v/>
          </cell>
          <cell r="D1688" t="str">
            <v/>
          </cell>
          <cell r="E1688">
            <v>1</v>
          </cell>
          <cell r="F1688">
            <v>0</v>
          </cell>
        </row>
        <row r="1689">
          <cell r="A1689" t="str">
            <v>135029</v>
          </cell>
          <cell r="B1689" t="str">
            <v>Hasner, E-Learning Tool</v>
          </cell>
          <cell r="C1689" t="str">
            <v/>
          </cell>
          <cell r="D1689" t="str">
            <v/>
          </cell>
          <cell r="E1689">
            <v>1</v>
          </cell>
          <cell r="F1689">
            <v>0</v>
          </cell>
        </row>
        <row r="1690">
          <cell r="A1690" t="str">
            <v>135045</v>
          </cell>
          <cell r="B1690" t="str">
            <v>Webshop Shopware 6</v>
          </cell>
          <cell r="C1690" t="str">
            <v/>
          </cell>
          <cell r="D1690" t="str">
            <v/>
          </cell>
          <cell r="E1690">
            <v>1</v>
          </cell>
          <cell r="F1690">
            <v>0</v>
          </cell>
        </row>
        <row r="1691">
          <cell r="A1691" t="str">
            <v>135046</v>
          </cell>
          <cell r="B1691" t="str">
            <v>SAP Field Service Global UB</v>
          </cell>
          <cell r="C1691" t="str">
            <v/>
          </cell>
          <cell r="D1691" t="str">
            <v/>
          </cell>
          <cell r="E1691">
            <v>1</v>
          </cell>
          <cell r="F1691">
            <v>0</v>
          </cell>
        </row>
        <row r="1692">
          <cell r="A1692" t="str">
            <v>135047</v>
          </cell>
          <cell r="B1692" t="str">
            <v>SAP Business One Limited Logistic User OR</v>
          </cell>
          <cell r="C1692" t="str">
            <v/>
          </cell>
          <cell r="D1692" t="str">
            <v/>
          </cell>
          <cell r="E1692">
            <v>1</v>
          </cell>
          <cell r="F1692">
            <v>0</v>
          </cell>
        </row>
        <row r="1693">
          <cell r="A1693" t="str">
            <v>135048</v>
          </cell>
          <cell r="B1693" t="str">
            <v>SkinAnalyzer - SkinScan &amp; Digital Institute</v>
          </cell>
          <cell r="C1693" t="str">
            <v/>
          </cell>
          <cell r="D1693" t="str">
            <v/>
          </cell>
          <cell r="E1693">
            <v>1</v>
          </cell>
          <cell r="F1693">
            <v>0</v>
          </cell>
        </row>
        <row r="1694">
          <cell r="A1694" t="str">
            <v>135049</v>
          </cell>
          <cell r="B1694" t="str">
            <v>SAP Business One Professional User JA</v>
          </cell>
          <cell r="C1694" t="str">
            <v/>
          </cell>
          <cell r="D1694" t="str">
            <v/>
          </cell>
          <cell r="E1694">
            <v>1</v>
          </cell>
          <cell r="F1694">
            <v>0</v>
          </cell>
        </row>
        <row r="1695">
          <cell r="A1695" t="str">
            <v>135050</v>
          </cell>
          <cell r="B1695" t="str">
            <v>SAP Business One Professional User EB</v>
          </cell>
          <cell r="C1695" t="str">
            <v/>
          </cell>
          <cell r="D1695" t="str">
            <v/>
          </cell>
          <cell r="E1695">
            <v>1</v>
          </cell>
          <cell r="F1695">
            <v>0</v>
          </cell>
        </row>
        <row r="1696">
          <cell r="A1696" t="str">
            <v>13722</v>
          </cell>
          <cell r="B1696" t="str">
            <v>Tiegel 24 H Creme 15  ml</v>
          </cell>
          <cell r="C1696" t="str">
            <v>VE 84</v>
          </cell>
          <cell r="D1696" t="str">
            <v/>
          </cell>
          <cell r="E1696">
            <v>1</v>
          </cell>
          <cell r="F1696">
            <v>0</v>
          </cell>
        </row>
        <row r="1697">
          <cell r="A1697" t="str">
            <v>137221</v>
          </cell>
          <cell r="B1697" t="str">
            <v>Deckel für Tiegel 15 / 30ml</v>
          </cell>
          <cell r="C1697" t="str">
            <v>Intens. Eye C./24 H-C/Night C/Sport Act</v>
          </cell>
          <cell r="D1697" t="str">
            <v/>
          </cell>
          <cell r="E1697">
            <v>1</v>
          </cell>
          <cell r="F1697">
            <v>0</v>
          </cell>
        </row>
        <row r="1698">
          <cell r="A1698" t="str">
            <v>137222</v>
          </cell>
          <cell r="B1698" t="str">
            <v>Alu-Siegel für Tiegel 15/30 ml</v>
          </cell>
          <cell r="C1698" t="str">
            <v/>
          </cell>
          <cell r="D1698" t="str">
            <v/>
          </cell>
          <cell r="E1698">
            <v>1</v>
          </cell>
          <cell r="F1698">
            <v>0</v>
          </cell>
        </row>
        <row r="1699">
          <cell r="A1699" t="str">
            <v>137223</v>
          </cell>
          <cell r="B1699" t="str">
            <v>Abdeckscheibe für Tiegel  15 ml + 30 ml</v>
          </cell>
          <cell r="C1699" t="str">
            <v/>
          </cell>
          <cell r="D1699" t="str">
            <v/>
          </cell>
          <cell r="E1699">
            <v>1</v>
          </cell>
          <cell r="F1699">
            <v>0</v>
          </cell>
        </row>
        <row r="1700">
          <cell r="A1700" t="str">
            <v>137651</v>
          </cell>
          <cell r="B1700" t="str">
            <v>Abdeckscheibe für Tiegel  15 ml</v>
          </cell>
          <cell r="C1700" t="str">
            <v/>
          </cell>
          <cell r="D1700" t="str">
            <v/>
          </cell>
          <cell r="E1700">
            <v>1</v>
          </cell>
          <cell r="F1700">
            <v>0</v>
          </cell>
        </row>
        <row r="1701">
          <cell r="A1701" t="str">
            <v>13766</v>
          </cell>
          <cell r="B1701" t="str">
            <v>Pumpe für Spender 15 ml (Hub 15)</v>
          </cell>
          <cell r="C1701" t="str">
            <v/>
          </cell>
          <cell r="D1701" t="str">
            <v/>
          </cell>
          <cell r="E1701">
            <v>1</v>
          </cell>
          <cell r="F1701">
            <v>0</v>
          </cell>
        </row>
        <row r="1702">
          <cell r="A1702" t="str">
            <v>137661</v>
          </cell>
          <cell r="B1702" t="str">
            <v>Kappe für Spender 10/15 + 30 ml</v>
          </cell>
          <cell r="C1702" t="str">
            <v/>
          </cell>
          <cell r="D1702" t="str">
            <v/>
          </cell>
          <cell r="E1702">
            <v>1</v>
          </cell>
          <cell r="F1702">
            <v>0</v>
          </cell>
        </row>
        <row r="1703">
          <cell r="A1703" t="str">
            <v>13767</v>
          </cell>
          <cell r="B1703" t="str">
            <v>Tiegel KU 15 ml Advancend Intensive Eye Care</v>
          </cell>
          <cell r="C1703" t="str">
            <v>Tarros 15 ml T20</v>
          </cell>
          <cell r="D1703" t="str">
            <v/>
          </cell>
          <cell r="E1703">
            <v>1</v>
          </cell>
          <cell r="F1703">
            <v>0</v>
          </cell>
        </row>
        <row r="1704">
          <cell r="A1704" t="str">
            <v>138331</v>
          </cell>
          <cell r="B1704" t="str">
            <v>Alu-Siegel für Kugel-Tiegel 45 ml bedruckt</v>
          </cell>
          <cell r="C1704" t="str">
            <v/>
          </cell>
          <cell r="D1704" t="str">
            <v/>
          </cell>
          <cell r="E1704">
            <v>1</v>
          </cell>
          <cell r="F1704">
            <v>0</v>
          </cell>
        </row>
        <row r="1705">
          <cell r="A1705" t="str">
            <v>1383310</v>
          </cell>
          <cell r="B1705" t="str">
            <v>Alu-Siegel für Tiegel 10 ml neutral</v>
          </cell>
          <cell r="C1705" t="str">
            <v/>
          </cell>
          <cell r="D1705" t="str">
            <v/>
          </cell>
          <cell r="E1705">
            <v>1</v>
          </cell>
          <cell r="F1705">
            <v>0</v>
          </cell>
        </row>
        <row r="1706">
          <cell r="A1706" t="str">
            <v>138339</v>
          </cell>
          <cell r="B1706" t="str">
            <v>Spatel silber</v>
          </cell>
          <cell r="C1706" t="str">
            <v/>
          </cell>
          <cell r="D1706" t="str">
            <v/>
          </cell>
          <cell r="E1706">
            <v>1</v>
          </cell>
          <cell r="F1706">
            <v>0</v>
          </cell>
        </row>
        <row r="1707">
          <cell r="A1707" t="str">
            <v>14040</v>
          </cell>
          <cell r="B1707" t="str">
            <v>Tiegel Moisturizing Balance 50 ml</v>
          </cell>
          <cell r="C1707" t="str">
            <v/>
          </cell>
          <cell r="D1707" t="str">
            <v/>
          </cell>
          <cell r="E1707">
            <v>1</v>
          </cell>
          <cell r="F1707">
            <v>0</v>
          </cell>
        </row>
        <row r="1708">
          <cell r="A1708" t="str">
            <v>14041</v>
          </cell>
          <cell r="B1708" t="str">
            <v>Tiegel Moisturizing Balance 15 ml</v>
          </cell>
          <cell r="C1708" t="str">
            <v/>
          </cell>
          <cell r="D1708" t="str">
            <v/>
          </cell>
          <cell r="E1708">
            <v>1</v>
          </cell>
          <cell r="F1708">
            <v>0</v>
          </cell>
        </row>
        <row r="1709">
          <cell r="A1709" t="str">
            <v>14053</v>
          </cell>
          <cell r="B1709" t="str">
            <v>Spray-Pumpe für Spender 30 ml Ion Skin Serum</v>
          </cell>
          <cell r="C1709" t="str">
            <v/>
          </cell>
          <cell r="D1709" t="str">
            <v/>
          </cell>
          <cell r="E1709">
            <v>1</v>
          </cell>
          <cell r="F1709">
            <v>0</v>
          </cell>
        </row>
        <row r="1710">
          <cell r="A1710" t="str">
            <v>140531</v>
          </cell>
          <cell r="B1710" t="str">
            <v>Kappe für Spender 30 ml Ion Skin Equalizer Serum</v>
          </cell>
          <cell r="C1710" t="str">
            <v/>
          </cell>
          <cell r="D1710" t="str">
            <v/>
          </cell>
          <cell r="E1710">
            <v>1</v>
          </cell>
          <cell r="F1710">
            <v>0</v>
          </cell>
        </row>
        <row r="1711">
          <cell r="A1711" t="str">
            <v>14065</v>
          </cell>
          <cell r="B1711" t="str">
            <v>Tiegel Sport Active Cream 30 ml</v>
          </cell>
          <cell r="C1711" t="str">
            <v/>
          </cell>
          <cell r="D1711" t="str">
            <v/>
          </cell>
          <cell r="E1711">
            <v>1</v>
          </cell>
          <cell r="F1711">
            <v>0</v>
          </cell>
        </row>
        <row r="1712">
          <cell r="A1712" t="str">
            <v>140651</v>
          </cell>
          <cell r="B1712" t="str">
            <v>Deckel für Tiegel Sport A C/Neck&amp;More 30 ml</v>
          </cell>
          <cell r="C1712" t="str">
            <v/>
          </cell>
          <cell r="D1712" t="str">
            <v/>
          </cell>
          <cell r="E1712">
            <v>1</v>
          </cell>
          <cell r="F1712">
            <v>0</v>
          </cell>
        </row>
        <row r="1713">
          <cell r="A1713" t="str">
            <v>140652</v>
          </cell>
          <cell r="B1713" t="str">
            <v>Abdeckscheibe für Tiegel 30 ml</v>
          </cell>
          <cell r="C1713" t="str">
            <v/>
          </cell>
          <cell r="D1713" t="str">
            <v/>
          </cell>
          <cell r="E1713">
            <v>1</v>
          </cell>
          <cell r="F1713">
            <v>0</v>
          </cell>
        </row>
        <row r="1714">
          <cell r="A1714" t="str">
            <v>140655</v>
          </cell>
          <cell r="B1714" t="str">
            <v>Tiegel Sport Active Cream 15 ml</v>
          </cell>
          <cell r="C1714" t="str">
            <v/>
          </cell>
          <cell r="D1714" t="str">
            <v/>
          </cell>
          <cell r="E1714">
            <v>1</v>
          </cell>
          <cell r="F1714">
            <v>0</v>
          </cell>
        </row>
        <row r="1715">
          <cell r="A1715" t="str">
            <v>14169</v>
          </cell>
          <cell r="B1715" t="str">
            <v>Tiegel  Neck &amp; More 100 ml</v>
          </cell>
          <cell r="C1715" t="str">
            <v/>
          </cell>
          <cell r="D1715" t="str">
            <v/>
          </cell>
          <cell r="E1715">
            <v>1</v>
          </cell>
          <cell r="F1715">
            <v>0</v>
          </cell>
        </row>
        <row r="1716">
          <cell r="A1716" t="str">
            <v>141691</v>
          </cell>
          <cell r="B1716" t="str">
            <v>Deckel für Tiegel Neck &amp; More 100 ml</v>
          </cell>
          <cell r="C1716" t="str">
            <v/>
          </cell>
          <cell r="D1716" t="str">
            <v/>
          </cell>
          <cell r="E1716">
            <v>1</v>
          </cell>
          <cell r="F1716">
            <v>0</v>
          </cell>
        </row>
        <row r="1717">
          <cell r="A1717" t="str">
            <v>141692</v>
          </cell>
          <cell r="B1717" t="str">
            <v>Abdeckscheibe für Tiegel Neck &amp; More 100 ml</v>
          </cell>
          <cell r="C1717" t="str">
            <v/>
          </cell>
          <cell r="D1717" t="str">
            <v/>
          </cell>
          <cell r="E1717">
            <v>1</v>
          </cell>
          <cell r="F1717">
            <v>0</v>
          </cell>
        </row>
        <row r="1718">
          <cell r="A1718" t="str">
            <v>141693</v>
          </cell>
          <cell r="B1718" t="str">
            <v>Alu-Siegel für Tiegel 100/ 325  ml</v>
          </cell>
          <cell r="C1718" t="str">
            <v>Aluminum Seal for pod 100/ 325 ml</v>
          </cell>
          <cell r="D1718" t="str">
            <v/>
          </cell>
          <cell r="E1718">
            <v>1</v>
          </cell>
          <cell r="F1718">
            <v>0</v>
          </cell>
        </row>
        <row r="1719">
          <cell r="A1719" t="str">
            <v>14171</v>
          </cell>
          <cell r="B1719" t="str">
            <v>Tiegel  Neck &amp; More 30 ml bedruckt</v>
          </cell>
          <cell r="C1719" t="str">
            <v/>
          </cell>
          <cell r="D1719" t="str">
            <v/>
          </cell>
          <cell r="E1719">
            <v>1</v>
          </cell>
          <cell r="F1719">
            <v>0</v>
          </cell>
        </row>
        <row r="1720">
          <cell r="A1720" t="str">
            <v>14283</v>
          </cell>
          <cell r="B1720" t="str">
            <v>Silicat Granulat Beutel 1g</v>
          </cell>
          <cell r="C1720" t="str">
            <v/>
          </cell>
          <cell r="D1720" t="str">
            <v/>
          </cell>
          <cell r="E1720">
            <v>1</v>
          </cell>
          <cell r="F1720">
            <v>0</v>
          </cell>
        </row>
        <row r="1721">
          <cell r="A1721" t="str">
            <v>14291</v>
          </cell>
          <cell r="B1721" t="str">
            <v>Dose ISE 100 ml</v>
          </cell>
          <cell r="C1721" t="str">
            <v/>
          </cell>
          <cell r="D1721" t="str">
            <v/>
          </cell>
          <cell r="E1721">
            <v>1</v>
          </cell>
          <cell r="F1721">
            <v>0</v>
          </cell>
        </row>
        <row r="1722">
          <cell r="A1722" t="str">
            <v>142911</v>
          </cell>
          <cell r="B1722" t="str">
            <v>Deckel für Dose /ISE  Night Cream100 ml</v>
          </cell>
          <cell r="C1722" t="str">
            <v/>
          </cell>
          <cell r="D1722" t="str">
            <v/>
          </cell>
          <cell r="E1722">
            <v>1</v>
          </cell>
          <cell r="F1722">
            <v>0</v>
          </cell>
        </row>
        <row r="1723">
          <cell r="A1723" t="str">
            <v>142912</v>
          </cell>
          <cell r="B1723" t="str">
            <v>Alu-Siegel für Dose Kabine 100/250D ml</v>
          </cell>
          <cell r="C1723" t="str">
            <v/>
          </cell>
          <cell r="D1723" t="str">
            <v/>
          </cell>
          <cell r="E1723">
            <v>1</v>
          </cell>
          <cell r="F1723">
            <v>0</v>
          </cell>
        </row>
        <row r="1724">
          <cell r="A1724" t="str">
            <v>14398</v>
          </cell>
          <cell r="B1724" t="str">
            <v>Unipot 20 ml  für ITEM-Tab</v>
          </cell>
          <cell r="C1724" t="str">
            <v/>
          </cell>
          <cell r="D1724" t="str">
            <v/>
          </cell>
          <cell r="E1724">
            <v>1</v>
          </cell>
          <cell r="F1724">
            <v>0</v>
          </cell>
        </row>
        <row r="1725">
          <cell r="A1725" t="str">
            <v>143981</v>
          </cell>
          <cell r="B1725" t="str">
            <v>Deckel Unipot 20 ml  für ITEM-Tab</v>
          </cell>
          <cell r="C1725" t="str">
            <v/>
          </cell>
          <cell r="D1725" t="str">
            <v/>
          </cell>
          <cell r="E1725">
            <v>1</v>
          </cell>
          <cell r="F1725">
            <v>0</v>
          </cell>
        </row>
        <row r="1726">
          <cell r="A1726" t="str">
            <v>143982</v>
          </cell>
          <cell r="B1726" t="str">
            <v>Verschluss für Sirupflasche 10 ml Activator</v>
          </cell>
          <cell r="C1726" t="str">
            <v/>
          </cell>
          <cell r="D1726" t="str">
            <v/>
          </cell>
          <cell r="E1726">
            <v>1</v>
          </cell>
          <cell r="F1726">
            <v>0</v>
          </cell>
        </row>
        <row r="1727">
          <cell r="A1727" t="str">
            <v>14471</v>
          </cell>
          <cell r="B1727" t="str">
            <v>!QMS Geschenkband Rolle groß 90 m blau 9 mm</v>
          </cell>
          <cell r="C1727" t="str">
            <v/>
          </cell>
          <cell r="D1727" t="str">
            <v/>
          </cell>
          <cell r="E1727">
            <v>1</v>
          </cell>
          <cell r="F1727">
            <v>0</v>
          </cell>
        </row>
        <row r="1728">
          <cell r="A1728" t="str">
            <v>14472</v>
          </cell>
          <cell r="B1728" t="str">
            <v>!QMS Geschenkband Rolle klein   18 m</v>
          </cell>
          <cell r="C1728" t="str">
            <v/>
          </cell>
          <cell r="D1728" t="str">
            <v/>
          </cell>
          <cell r="E1728">
            <v>1</v>
          </cell>
          <cell r="F1728">
            <v>0</v>
          </cell>
        </row>
        <row r="1729">
          <cell r="A1729" t="str">
            <v>14476</v>
          </cell>
          <cell r="B1729" t="str">
            <v>!QMS Geschenkband Rolle rot</v>
          </cell>
          <cell r="C1729" t="str">
            <v>91 m</v>
          </cell>
          <cell r="D1729" t="str">
            <v/>
          </cell>
          <cell r="E1729">
            <v>1</v>
          </cell>
          <cell r="F1729">
            <v>0</v>
          </cell>
        </row>
        <row r="1730">
          <cell r="A1730" t="str">
            <v>14477</v>
          </cell>
          <cell r="B1730" t="str">
            <v>!QMS Geschenkband silber 10 mm</v>
          </cell>
          <cell r="C1730" t="str">
            <v>25 m</v>
          </cell>
          <cell r="D1730" t="str">
            <v/>
          </cell>
          <cell r="E1730">
            <v>1</v>
          </cell>
          <cell r="F1730">
            <v>0</v>
          </cell>
        </row>
        <row r="1731">
          <cell r="A1731" t="str">
            <v>14478</v>
          </cell>
          <cell r="B1731" t="str">
            <v>!QMS Geschenkband silber 15 mm</v>
          </cell>
          <cell r="C1731" t="str">
            <v>25 m</v>
          </cell>
          <cell r="D1731" t="str">
            <v/>
          </cell>
          <cell r="E1731">
            <v>1</v>
          </cell>
          <cell r="F1731">
            <v>0</v>
          </cell>
        </row>
        <row r="1732">
          <cell r="A1732" t="str">
            <v>14479</v>
          </cell>
          <cell r="B1732" t="str">
            <v>Geschenkband "Raffia Multi"</v>
          </cell>
          <cell r="C1732" t="str">
            <v>50 m Spulen</v>
          </cell>
          <cell r="D1732" t="str">
            <v/>
          </cell>
          <cell r="E1732">
            <v>1</v>
          </cell>
          <cell r="F1732">
            <v>0</v>
          </cell>
        </row>
        <row r="1733">
          <cell r="A1733" t="str">
            <v>14480</v>
          </cell>
          <cell r="B1733" t="str">
            <v>23 mm Grossgrain Printed Ribbon  grey/silver</v>
          </cell>
          <cell r="C1733" t="str">
            <v/>
          </cell>
          <cell r="D1733" t="str">
            <v/>
          </cell>
          <cell r="E1733">
            <v>1</v>
          </cell>
          <cell r="F1733">
            <v>0</v>
          </cell>
        </row>
        <row r="1734">
          <cell r="A1734" t="str">
            <v>14482</v>
          </cell>
          <cell r="B1734" t="str">
            <v>!QMS Geschenkband Rolle weiß/ türkis bedruckt 90 m</v>
          </cell>
          <cell r="C1734" t="str">
            <v/>
          </cell>
          <cell r="D1734" t="str">
            <v/>
          </cell>
          <cell r="E1734">
            <v>1</v>
          </cell>
          <cell r="F1734">
            <v>0</v>
          </cell>
        </row>
        <row r="1735">
          <cell r="A1735" t="str">
            <v>14483</v>
          </cell>
          <cell r="B1735" t="str">
            <v>Geschenkband türkis 10 mm 50m/Rolle</v>
          </cell>
          <cell r="C1735" t="str">
            <v>ribbon turquoise 10mm 50 m/ role</v>
          </cell>
          <cell r="D1735" t="str">
            <v/>
          </cell>
          <cell r="E1735">
            <v>1</v>
          </cell>
          <cell r="F1735">
            <v>0</v>
          </cell>
        </row>
        <row r="1736">
          <cell r="A1736" t="str">
            <v>14491</v>
          </cell>
          <cell r="B1736" t="str">
            <v>Verschluß für  K-Flasche 50 ml</v>
          </cell>
          <cell r="C1736" t="str">
            <v>Deep Cl./Fresh.Tonic</v>
          </cell>
          <cell r="D1736" t="str">
            <v/>
          </cell>
          <cell r="E1736">
            <v>1</v>
          </cell>
          <cell r="F1736">
            <v>0</v>
          </cell>
        </row>
        <row r="1737">
          <cell r="A1737" t="str">
            <v>14492</v>
          </cell>
          <cell r="B1737" t="str">
            <v>Spritzeinsatz für Verschluß  50 ml</v>
          </cell>
          <cell r="C1737" t="str">
            <v>Deep Cl./Fresh.Tonic</v>
          </cell>
          <cell r="D1737" t="str">
            <v/>
          </cell>
          <cell r="E1737">
            <v>1</v>
          </cell>
          <cell r="F1737">
            <v>0</v>
          </cell>
        </row>
        <row r="1738">
          <cell r="A1738" t="str">
            <v>14493</v>
          </cell>
          <cell r="B1738" t="str">
            <v>!QMS Geschenkband silber 15 mm WIEN neu</v>
          </cell>
          <cell r="C1738" t="str">
            <v>20 m</v>
          </cell>
          <cell r="D1738" t="str">
            <v/>
          </cell>
          <cell r="E1738">
            <v>1</v>
          </cell>
          <cell r="F1738">
            <v>0</v>
          </cell>
        </row>
        <row r="1739">
          <cell r="A1739" t="str">
            <v>14502</v>
          </cell>
          <cell r="B1739" t="str">
            <v>Walnusstorte</v>
          </cell>
          <cell r="C1739" t="str">
            <v>Geschenk Weihnachten 2017</v>
          </cell>
          <cell r="D1739" t="str">
            <v/>
          </cell>
          <cell r="E1739">
            <v>1</v>
          </cell>
          <cell r="F1739">
            <v>0</v>
          </cell>
        </row>
        <row r="1740">
          <cell r="A1740" t="str">
            <v>14514</v>
          </cell>
          <cell r="B1740" t="str">
            <v>Kordel für Buch-Lesezeichen Weihnachtsset 2017</v>
          </cell>
          <cell r="C1740" t="str">
            <v>50 m silber</v>
          </cell>
          <cell r="D1740" t="str">
            <v/>
          </cell>
          <cell r="E1740">
            <v>1</v>
          </cell>
          <cell r="F1740">
            <v>0</v>
          </cell>
        </row>
        <row r="1741">
          <cell r="A1741" t="str">
            <v>145141</v>
          </cell>
          <cell r="B1741" t="str">
            <v>Ribbon FS Relax and Rejuvenate Night Collection</v>
          </cell>
          <cell r="C1741" t="str">
            <v/>
          </cell>
          <cell r="D1741" t="str">
            <v/>
          </cell>
          <cell r="E1741">
            <v>1</v>
          </cell>
          <cell r="F1741">
            <v>0</v>
          </cell>
        </row>
        <row r="1742">
          <cell r="A1742" t="str">
            <v>18</v>
          </cell>
          <cell r="B1742" t="str">
            <v>Erstattung Frachtkosten</v>
          </cell>
          <cell r="C1742" t="str">
            <v/>
          </cell>
          <cell r="D1742" t="str">
            <v/>
          </cell>
          <cell r="E1742">
            <v>1</v>
          </cell>
          <cell r="F1742">
            <v>0</v>
          </cell>
        </row>
        <row r="1743">
          <cell r="A1743" t="str">
            <v>19</v>
          </cell>
          <cell r="B1743" t="str">
            <v>Versandtaschen gepolstert</v>
          </cell>
          <cell r="C1743" t="str">
            <v/>
          </cell>
          <cell r="D1743" t="str">
            <v/>
          </cell>
          <cell r="E1743">
            <v>1</v>
          </cell>
          <cell r="F1743">
            <v>0</v>
          </cell>
        </row>
        <row r="1744">
          <cell r="A1744" t="str">
            <v>2</v>
          </cell>
          <cell r="B1744" t="str">
            <v>Versandkosten</v>
          </cell>
          <cell r="C1744" t="str">
            <v/>
          </cell>
          <cell r="D1744" t="str">
            <v/>
          </cell>
          <cell r="E1744">
            <v>1</v>
          </cell>
          <cell r="F1744">
            <v>0</v>
          </cell>
        </row>
        <row r="1745">
          <cell r="A1745" t="str">
            <v>2001100</v>
          </cell>
          <cell r="B1745" t="str">
            <v>Gentle Cleansing Milk 200 ml</v>
          </cell>
          <cell r="C1745" t="str">
            <v>Gentle Cleansing Milk 200 ml</v>
          </cell>
          <cell r="D1745" t="str">
            <v>4025614508229</v>
          </cell>
          <cell r="E1745">
            <v>24</v>
          </cell>
          <cell r="F1745">
            <v>11.65</v>
          </cell>
        </row>
        <row r="1746">
          <cell r="A1746" t="str">
            <v>2001100CN</v>
          </cell>
          <cell r="B1746" t="str">
            <v>Gentle Cleansing Milk 200 ml CN</v>
          </cell>
          <cell r="C1746" t="str">
            <v>Gentle Cleansing Milk 200 ml CN</v>
          </cell>
          <cell r="D1746" t="str">
            <v>4025614517887</v>
          </cell>
          <cell r="E1746">
            <v>24</v>
          </cell>
          <cell r="F1746">
            <v>0</v>
          </cell>
        </row>
        <row r="1747">
          <cell r="A1747" t="str">
            <v>2001109</v>
          </cell>
          <cell r="B1747" t="str">
            <v>Fremdfertigung VK-Ware Gentle Cleansing Milk 200 ml</v>
          </cell>
          <cell r="C1747" t="str">
            <v>external production retail Gentle Cleansing Milk 200 ml</v>
          </cell>
          <cell r="D1747" t="str">
            <v>4025614508625</v>
          </cell>
          <cell r="E1747">
            <v>1</v>
          </cell>
          <cell r="F1747">
            <v>0</v>
          </cell>
        </row>
        <row r="1748">
          <cell r="A1748" t="str">
            <v>2001110</v>
          </cell>
          <cell r="B1748" t="str">
            <v>Gentle Cleansing Milk 500 ml Kabine</v>
          </cell>
          <cell r="C1748" t="str">
            <v>Gentle Cleansing Milk 500 ml Professional</v>
          </cell>
          <cell r="D1748" t="str">
            <v>4025614508274</v>
          </cell>
          <cell r="E1748">
            <v>12</v>
          </cell>
          <cell r="F1748">
            <v>17.52</v>
          </cell>
        </row>
        <row r="1749">
          <cell r="A1749" t="str">
            <v>2001110CN</v>
          </cell>
          <cell r="B1749" t="str">
            <v>Gentle Cleansing Milk 500 ml Kabine CN</v>
          </cell>
          <cell r="C1749" t="str">
            <v>Gentle Cleansing Milk 500 ml Professional CN</v>
          </cell>
          <cell r="D1749" t="str">
            <v>4025614517894</v>
          </cell>
          <cell r="E1749">
            <v>12</v>
          </cell>
          <cell r="F1749">
            <v>0</v>
          </cell>
        </row>
        <row r="1750">
          <cell r="A1750" t="str">
            <v>2001119</v>
          </cell>
          <cell r="B1750" t="str">
            <v>Fremdfertigung Kabine Gentle Cleansing Milk 500 ml</v>
          </cell>
          <cell r="C1750" t="str">
            <v>external production Professional Gentle Cleansing Milk 500 ml</v>
          </cell>
          <cell r="D1750" t="str">
            <v>4025614508632</v>
          </cell>
          <cell r="E1750">
            <v>1</v>
          </cell>
          <cell r="F1750">
            <v>0</v>
          </cell>
        </row>
        <row r="1751">
          <cell r="A1751" t="str">
            <v>2001120</v>
          </cell>
          <cell r="B1751" t="str">
            <v>Gentle Cleansing Milk 200 ml Tester</v>
          </cell>
          <cell r="C1751" t="str">
            <v>Gentle Cleansing Milk 200 ml Tester</v>
          </cell>
          <cell r="D1751" t="str">
            <v>4025614508281</v>
          </cell>
          <cell r="E1751">
            <v>24</v>
          </cell>
          <cell r="F1751">
            <v>8.1</v>
          </cell>
        </row>
        <row r="1752">
          <cell r="A1752" t="str">
            <v>2001140</v>
          </cell>
          <cell r="B1752" t="str">
            <v>Gentle Cleansing Milk 50 ml Sondergröße</v>
          </cell>
          <cell r="C1752" t="str">
            <v>Gentle Cleansing Milk 50 ml Discoversize</v>
          </cell>
          <cell r="D1752" t="str">
            <v>4025614508243</v>
          </cell>
          <cell r="E1752">
            <v>96</v>
          </cell>
          <cell r="F1752">
            <v>6</v>
          </cell>
        </row>
        <row r="1753">
          <cell r="A1753" t="str">
            <v>2001148</v>
          </cell>
          <cell r="B1753" t="str">
            <v>abgefüllte Sondergröße Gentle Cleansing Milk 50 ml</v>
          </cell>
          <cell r="C1753" t="str">
            <v>filled discover size Gentle Cleansing Milk 50 ml</v>
          </cell>
          <cell r="D1753" t="str">
            <v>4025614508656</v>
          </cell>
          <cell r="E1753">
            <v>60</v>
          </cell>
          <cell r="F1753">
            <v>6</v>
          </cell>
        </row>
        <row r="1754">
          <cell r="A1754" t="str">
            <v>2001149</v>
          </cell>
          <cell r="B1754" t="str">
            <v>Fremdfertigung Sondergröße Gentle Cleansing Milk 50 ml</v>
          </cell>
          <cell r="C1754" t="str">
            <v>external production discover size Gentle Cleansing Milk 50 ml</v>
          </cell>
          <cell r="D1754" t="str">
            <v>4025614515203</v>
          </cell>
          <cell r="E1754">
            <v>1</v>
          </cell>
          <cell r="F1754">
            <v>0</v>
          </cell>
        </row>
        <row r="1755">
          <cell r="A1755" t="str">
            <v>2001170</v>
          </cell>
          <cell r="B1755" t="str">
            <v>abgefüllt Gentle Cleansing Milk 200 ml</v>
          </cell>
          <cell r="C1755" t="str">
            <v>filled Gentle Cleansing Milk 200 ml</v>
          </cell>
          <cell r="D1755" t="str">
            <v>4025614508649</v>
          </cell>
          <cell r="E1755">
            <v>28</v>
          </cell>
          <cell r="F1755">
            <v>0</v>
          </cell>
        </row>
        <row r="1756">
          <cell r="A1756" t="str">
            <v>2001171</v>
          </cell>
          <cell r="B1756" t="str">
            <v>Bulk Gentle Cleansing Milk</v>
          </cell>
          <cell r="C1756" t="str">
            <v>Bulk Gentle Cleansing Milk</v>
          </cell>
          <cell r="D1756" t="str">
            <v>4025614508779</v>
          </cell>
          <cell r="E1756">
            <v>1</v>
          </cell>
          <cell r="F1756">
            <v>0</v>
          </cell>
        </row>
        <row r="1757">
          <cell r="A1757" t="str">
            <v>2001400</v>
          </cell>
          <cell r="B1757" t="str">
            <v>Ü-Etikett Cleanse System Pantone 5483C</v>
          </cell>
          <cell r="C1757" t="str">
            <v>Overlabel Cleanse System Pantone 5483C</v>
          </cell>
          <cell r="D1757" t="str">
            <v>4025614513360</v>
          </cell>
          <cell r="E1757">
            <v>49</v>
          </cell>
          <cell r="F1757">
            <v>20.75</v>
          </cell>
        </row>
        <row r="1758">
          <cell r="A1758" t="str">
            <v>2002100</v>
          </cell>
          <cell r="B1758" t="str">
            <v>Hydrating Toner 200 ml</v>
          </cell>
          <cell r="C1758" t="str">
            <v>Hydrating Toner 200 ml</v>
          </cell>
          <cell r="D1758" t="str">
            <v>4025614508236</v>
          </cell>
          <cell r="E1758">
            <v>24</v>
          </cell>
          <cell r="F1758">
            <v>11.65</v>
          </cell>
        </row>
        <row r="1759">
          <cell r="A1759" t="str">
            <v>2002100CN</v>
          </cell>
          <cell r="B1759" t="str">
            <v>Hydrating Toner 200 ml CN</v>
          </cell>
          <cell r="C1759" t="str">
            <v>Hydrating Toner 200 ml CN</v>
          </cell>
          <cell r="D1759" t="str">
            <v>4025614517863</v>
          </cell>
          <cell r="E1759">
            <v>24</v>
          </cell>
          <cell r="F1759">
            <v>0</v>
          </cell>
        </row>
        <row r="1760">
          <cell r="A1760" t="str">
            <v>2002109</v>
          </cell>
          <cell r="B1760" t="str">
            <v>Fremdfertigung VK-Ware Hydrating Toner 200 ml</v>
          </cell>
          <cell r="C1760" t="str">
            <v>external production retail Hydrating Toner 200 ml</v>
          </cell>
          <cell r="D1760" t="str">
            <v>4025614508663</v>
          </cell>
          <cell r="E1760">
            <v>1</v>
          </cell>
          <cell r="F1760">
            <v>0</v>
          </cell>
        </row>
        <row r="1761">
          <cell r="A1761" t="str">
            <v>2002110</v>
          </cell>
          <cell r="B1761" t="str">
            <v>Hydrating Toner 500 ml Kabine</v>
          </cell>
          <cell r="C1761" t="str">
            <v>Hydrating Toner 500 ml Professional</v>
          </cell>
          <cell r="D1761" t="str">
            <v>4025614508267</v>
          </cell>
          <cell r="E1761">
            <v>12</v>
          </cell>
          <cell r="F1761">
            <v>17.52</v>
          </cell>
        </row>
        <row r="1762">
          <cell r="A1762" t="str">
            <v>2002110CN</v>
          </cell>
          <cell r="B1762" t="str">
            <v>Hydrating Toner 500 ml Kabine CN</v>
          </cell>
          <cell r="C1762" t="str">
            <v>Hydrating Toner 500 ml Professional CN</v>
          </cell>
          <cell r="D1762" t="str">
            <v>4025614517900</v>
          </cell>
          <cell r="E1762">
            <v>12</v>
          </cell>
          <cell r="F1762">
            <v>17.52</v>
          </cell>
        </row>
        <row r="1763">
          <cell r="A1763" t="str">
            <v>2002119</v>
          </cell>
          <cell r="B1763" t="str">
            <v>Fremdfertigung Kabine Hydrating Toner 500 ml</v>
          </cell>
          <cell r="C1763" t="str">
            <v>external production Professional Hydrating Toner 500 ml</v>
          </cell>
          <cell r="D1763" t="str">
            <v>4025614508670</v>
          </cell>
          <cell r="E1763">
            <v>1</v>
          </cell>
          <cell r="F1763">
            <v>0</v>
          </cell>
        </row>
        <row r="1764">
          <cell r="A1764" t="str">
            <v>2002120</v>
          </cell>
          <cell r="B1764" t="str">
            <v>Hydrating Toner 200 ml Tester</v>
          </cell>
          <cell r="C1764" t="str">
            <v>Hydrating Toner 200 ml Tester</v>
          </cell>
          <cell r="D1764" t="str">
            <v>4025614508298</v>
          </cell>
          <cell r="E1764">
            <v>24</v>
          </cell>
          <cell r="F1764">
            <v>8.1</v>
          </cell>
        </row>
        <row r="1765">
          <cell r="A1765" t="str">
            <v>2002140</v>
          </cell>
          <cell r="B1765" t="str">
            <v>Hydrating Toner 50 ml Sondergröße</v>
          </cell>
          <cell r="C1765" t="str">
            <v>Hydrating Toner 50 ml Discoversize</v>
          </cell>
          <cell r="D1765" t="str">
            <v>4025614508250</v>
          </cell>
          <cell r="E1765">
            <v>90</v>
          </cell>
          <cell r="F1765">
            <v>6</v>
          </cell>
        </row>
        <row r="1766">
          <cell r="A1766" t="str">
            <v>2002148</v>
          </cell>
          <cell r="B1766" t="str">
            <v>abgefüllte Sondergröße Hydrating Toner 50 ml</v>
          </cell>
          <cell r="C1766" t="str">
            <v>filled discover size Hydrating Toner 50 ml</v>
          </cell>
          <cell r="D1766" t="str">
            <v>4025614508694</v>
          </cell>
          <cell r="E1766">
            <v>1</v>
          </cell>
          <cell r="F1766">
            <v>0</v>
          </cell>
        </row>
        <row r="1767">
          <cell r="A1767" t="str">
            <v>2002149</v>
          </cell>
          <cell r="B1767" t="str">
            <v>Fremdfertigung Sondergröße Hydrating Toner 50 ml</v>
          </cell>
          <cell r="C1767" t="str">
            <v>external production discover size Hydrating Toner 50 ml</v>
          </cell>
          <cell r="D1767" t="str">
            <v>4025614513353</v>
          </cell>
          <cell r="E1767">
            <v>1</v>
          </cell>
          <cell r="F1767">
            <v>0</v>
          </cell>
        </row>
        <row r="1768">
          <cell r="A1768" t="str">
            <v>2002170</v>
          </cell>
          <cell r="B1768" t="str">
            <v>abgefüllt Hydrating Toner 200 ml</v>
          </cell>
          <cell r="C1768" t="str">
            <v>filled Hydrating Toner 200 ml</v>
          </cell>
          <cell r="D1768" t="str">
            <v>4025614508687</v>
          </cell>
          <cell r="E1768">
            <v>1</v>
          </cell>
          <cell r="F1768">
            <v>0</v>
          </cell>
        </row>
        <row r="1769">
          <cell r="A1769" t="str">
            <v>2002171</v>
          </cell>
          <cell r="B1769" t="str">
            <v>Bulk Hydrating Toner</v>
          </cell>
          <cell r="C1769" t="str">
            <v>Bulk Hydrating Toner</v>
          </cell>
          <cell r="D1769" t="str">
            <v>4025614508786</v>
          </cell>
          <cell r="E1769">
            <v>1</v>
          </cell>
          <cell r="F1769">
            <v>0</v>
          </cell>
        </row>
        <row r="1770">
          <cell r="A1770" t="str">
            <v>2003100</v>
          </cell>
          <cell r="B1770" t="str">
            <v>Day &amp; Night 3-Step Core Routine Set 3 x 30 ml</v>
          </cell>
          <cell r="C1770" t="str">
            <v>Day &amp; Night 3-Step Core Routine Set 3 x 30 ml</v>
          </cell>
          <cell r="D1770" t="str">
            <v>4025614508199</v>
          </cell>
          <cell r="E1770">
            <v>12</v>
          </cell>
          <cell r="F1770">
            <v>56.75</v>
          </cell>
        </row>
        <row r="1771">
          <cell r="A1771" t="str">
            <v>2003101</v>
          </cell>
          <cell r="B1771" t="str">
            <v>Day &amp; Night 3-Step Core Routine Set 3 x 7 ml</v>
          </cell>
          <cell r="C1771" t="str">
            <v>Day &amp; Night 3-Step Core Routine Set 3 x 7 ml</v>
          </cell>
          <cell r="D1771" t="str">
            <v>4025614508922</v>
          </cell>
          <cell r="E1771">
            <v>204</v>
          </cell>
          <cell r="F1771">
            <v>15.88</v>
          </cell>
        </row>
        <row r="1772">
          <cell r="A1772" t="str">
            <v>2003109</v>
          </cell>
          <cell r="B1772" t="str">
            <v>Fremdfertigung VK-Ware Collagen + Exfoliant Set Strong 3 x 30 ml</v>
          </cell>
          <cell r="C1772" t="str">
            <v>external production retail Collagen + Exfoliant Set Strong 3 x 30 ml</v>
          </cell>
          <cell r="D1772" t="str">
            <v>4025614508762</v>
          </cell>
          <cell r="E1772">
            <v>1</v>
          </cell>
          <cell r="F1772">
            <v>0</v>
          </cell>
        </row>
        <row r="1773">
          <cell r="A1773" t="str">
            <v>2003130</v>
          </cell>
          <cell r="B1773" t="str">
            <v>Collagen + Exfoliant Set Strong 3 x 1,5 ml Sachets</v>
          </cell>
          <cell r="C1773" t="str">
            <v>Collagen + Exfoliant Set Strong 3 x 1,5 ml Sachets</v>
          </cell>
          <cell r="D1773" t="str">
            <v>4025614509059</v>
          </cell>
          <cell r="E1773">
            <v>80</v>
          </cell>
          <cell r="F1773">
            <v>2.1</v>
          </cell>
        </row>
        <row r="1774">
          <cell r="A1774" t="str">
            <v>2004100</v>
          </cell>
          <cell r="B1774" t="str">
            <v>Collagen Day Serum 30 ml</v>
          </cell>
          <cell r="C1774" t="str">
            <v>Collagen Day Serum 30 ml</v>
          </cell>
          <cell r="D1774" t="str">
            <v>4025614508151</v>
          </cell>
          <cell r="E1774">
            <v>24</v>
          </cell>
          <cell r="F1774">
            <v>20.75</v>
          </cell>
        </row>
        <row r="1775">
          <cell r="A1775" t="str">
            <v>2004100CN</v>
          </cell>
          <cell r="B1775" t="str">
            <v>Collagen Day Serum 30 ml CN</v>
          </cell>
          <cell r="C1775" t="str">
            <v>Collagen Day Serum 30 ml CN</v>
          </cell>
          <cell r="D1775" t="str">
            <v>4025614517771</v>
          </cell>
          <cell r="E1775">
            <v>24</v>
          </cell>
          <cell r="F1775">
            <v>0</v>
          </cell>
        </row>
        <row r="1776">
          <cell r="A1776" t="str">
            <v>2004109</v>
          </cell>
          <cell r="B1776" t="str">
            <v>Fremdfertigung VK-Ware Collagen Day Serum 30 ml</v>
          </cell>
          <cell r="C1776" t="str">
            <v>external production retail Collagen Day Serum 30 ml</v>
          </cell>
          <cell r="D1776" t="str">
            <v>4025614508700</v>
          </cell>
          <cell r="E1776">
            <v>1</v>
          </cell>
          <cell r="F1776">
            <v>0</v>
          </cell>
        </row>
        <row r="1777">
          <cell r="A1777" t="str">
            <v>2004110</v>
          </cell>
          <cell r="B1777" t="str">
            <v>Collagen Day Serum 100 ml Kabine</v>
          </cell>
          <cell r="C1777" t="str">
            <v>Collagen Day Serum 100 ml Professional</v>
          </cell>
          <cell r="D1777" t="str">
            <v>4025614508946</v>
          </cell>
          <cell r="E1777">
            <v>25</v>
          </cell>
          <cell r="F1777">
            <v>24.33</v>
          </cell>
        </row>
        <row r="1778">
          <cell r="A1778" t="str">
            <v>2004110CN</v>
          </cell>
          <cell r="B1778" t="str">
            <v>Collagen Day Serum 100 ml Kabine CN</v>
          </cell>
          <cell r="C1778" t="str">
            <v>Collagen Day Serum 100 ml Professional CN</v>
          </cell>
          <cell r="D1778" t="str">
            <v>4025614517788</v>
          </cell>
          <cell r="E1778">
            <v>25</v>
          </cell>
          <cell r="F1778">
            <v>0</v>
          </cell>
        </row>
        <row r="1779">
          <cell r="A1779" t="str">
            <v>2004120</v>
          </cell>
          <cell r="B1779" t="str">
            <v>Collagen Day Serum 30 ml Tester</v>
          </cell>
          <cell r="C1779" t="str">
            <v>Collagen Day Serum 30 ml Tester</v>
          </cell>
          <cell r="D1779" t="str">
            <v>4025614508953</v>
          </cell>
          <cell r="E1779">
            <v>24</v>
          </cell>
          <cell r="F1779">
            <v>15.45</v>
          </cell>
        </row>
        <row r="1780">
          <cell r="A1780" t="str">
            <v>2004140</v>
          </cell>
          <cell r="B1780" t="str">
            <v>abgefüllt Collagen Day Serum 7 ml</v>
          </cell>
          <cell r="C1780" t="str">
            <v>filled Collagen Day Serum 7 ml</v>
          </cell>
          <cell r="D1780" t="str">
            <v>4025614514299</v>
          </cell>
          <cell r="E1780">
            <v>1</v>
          </cell>
          <cell r="F1780">
            <v>9</v>
          </cell>
        </row>
        <row r="1781">
          <cell r="A1781" t="str">
            <v>2004140CN</v>
          </cell>
          <cell r="B1781" t="str">
            <v>Collagen Day Serum 7 ml CN</v>
          </cell>
          <cell r="C1781" t="str">
            <v>Collagen Day Serum 7 ml CN</v>
          </cell>
          <cell r="D1781" t="str">
            <v>4025614516804</v>
          </cell>
          <cell r="E1781">
            <v>1</v>
          </cell>
          <cell r="F1781">
            <v>9</v>
          </cell>
        </row>
        <row r="1782">
          <cell r="A1782" t="str">
            <v>2004170</v>
          </cell>
          <cell r="B1782" t="str">
            <v>abgefüllte Collagen Day Serum 30 ml</v>
          </cell>
          <cell r="C1782" t="str">
            <v>filled Collagen Day Serum 30 ml</v>
          </cell>
          <cell r="D1782" t="str">
            <v>4025614508960</v>
          </cell>
          <cell r="E1782">
            <v>24</v>
          </cell>
          <cell r="F1782">
            <v>0</v>
          </cell>
        </row>
        <row r="1783">
          <cell r="A1783" t="str">
            <v>2004400</v>
          </cell>
          <cell r="B1783" t="str">
            <v>Ü-Etikett Collagen System Pantone 2223C</v>
          </cell>
          <cell r="C1783" t="str">
            <v>Overlabel Collagen System Pantone 2223C</v>
          </cell>
          <cell r="D1783" t="str">
            <v>4025614513278</v>
          </cell>
          <cell r="E1783">
            <v>49</v>
          </cell>
          <cell r="F1783">
            <v>20.75</v>
          </cell>
        </row>
        <row r="1784">
          <cell r="A1784" t="str">
            <v>2004600</v>
          </cell>
          <cell r="B1784" t="str">
            <v>Collagen Day Serum Glasflasche bedruckt 30 ml</v>
          </cell>
          <cell r="C1784" t="str">
            <v>Collagen Day Serum Glas bottle printed 30 ml</v>
          </cell>
          <cell r="D1784" t="str">
            <v>4025614508717</v>
          </cell>
          <cell r="E1784">
            <v>1</v>
          </cell>
          <cell r="F1784">
            <v>0</v>
          </cell>
        </row>
        <row r="1785">
          <cell r="A1785" t="str">
            <v>2004690</v>
          </cell>
          <cell r="B1785" t="str">
            <v>Kunststofffarbgranulat PP Pantone 2223C</v>
          </cell>
          <cell r="C1785" t="str">
            <v>Plastic colour granulate PP Pantone 2223C</v>
          </cell>
          <cell r="D1785" t="str">
            <v/>
          </cell>
          <cell r="E1785">
            <v>1</v>
          </cell>
          <cell r="F1785">
            <v>0</v>
          </cell>
        </row>
        <row r="1786">
          <cell r="A1786" t="str">
            <v>2004700</v>
          </cell>
          <cell r="B1786" t="str">
            <v>Pumpe + Ring + Deckel gefärbt für Glasflasche Collagene 30 ml</v>
          </cell>
          <cell r="C1786" t="str">
            <v>pump + Actuator + cap printed for glas bottle Collagen 30 ml</v>
          </cell>
          <cell r="D1786" t="str">
            <v>4025614508724</v>
          </cell>
          <cell r="E1786">
            <v>1</v>
          </cell>
          <cell r="F1786">
            <v>0</v>
          </cell>
        </row>
        <row r="1787">
          <cell r="A1787" t="str">
            <v>2005100</v>
          </cell>
          <cell r="B1787" t="str">
            <v>Collagen Night Serum 30 ml</v>
          </cell>
          <cell r="C1787" t="str">
            <v>Collagen Night Serum 30 ml</v>
          </cell>
          <cell r="D1787" t="str">
            <v>4025614508168</v>
          </cell>
          <cell r="E1787">
            <v>24</v>
          </cell>
          <cell r="F1787">
            <v>20.75</v>
          </cell>
        </row>
        <row r="1788">
          <cell r="A1788" t="str">
            <v>2005100CN</v>
          </cell>
          <cell r="B1788" t="str">
            <v>Collagen Night Serum 30 ml CN</v>
          </cell>
          <cell r="C1788" t="str">
            <v>Collagen Night Serum 30 ml CN</v>
          </cell>
          <cell r="D1788" t="str">
            <v>4025614517795</v>
          </cell>
          <cell r="E1788">
            <v>24</v>
          </cell>
          <cell r="F1788">
            <v>0</v>
          </cell>
        </row>
        <row r="1789">
          <cell r="A1789" t="str">
            <v>2005109</v>
          </cell>
          <cell r="B1789" t="str">
            <v>Fremdfertigung VK-Ware Collagen Night Serum 30 ml</v>
          </cell>
          <cell r="C1789" t="str">
            <v>external production retail Collagen Night Serum 30 ml</v>
          </cell>
          <cell r="D1789" t="str">
            <v>4025614508731</v>
          </cell>
          <cell r="E1789">
            <v>1</v>
          </cell>
          <cell r="F1789">
            <v>0</v>
          </cell>
        </row>
        <row r="1790">
          <cell r="A1790" t="str">
            <v>2005110</v>
          </cell>
          <cell r="B1790" t="str">
            <v>Collagen Night Serum 100 ml Kabine</v>
          </cell>
          <cell r="C1790" t="str">
            <v>Collagen Night Serum 100 ml Professional</v>
          </cell>
          <cell r="D1790" t="str">
            <v>4025614508892</v>
          </cell>
          <cell r="E1790">
            <v>25</v>
          </cell>
          <cell r="F1790">
            <v>24.33</v>
          </cell>
        </row>
        <row r="1791">
          <cell r="A1791" t="str">
            <v>2005110CN</v>
          </cell>
          <cell r="B1791" t="str">
            <v>Collagen Night Serum 100 ml Kabine CN</v>
          </cell>
          <cell r="C1791" t="str">
            <v>Collagen Night Serum 100 ml Professional CN</v>
          </cell>
          <cell r="D1791" t="str">
            <v>4025614517801</v>
          </cell>
          <cell r="E1791">
            <v>25</v>
          </cell>
          <cell r="F1791">
            <v>0</v>
          </cell>
        </row>
        <row r="1792">
          <cell r="A1792" t="str">
            <v>2005120</v>
          </cell>
          <cell r="B1792" t="str">
            <v>Collagen Night Serum 30 ml Tester</v>
          </cell>
          <cell r="C1792" t="str">
            <v>Collagen Night Serum 30 ml Tester</v>
          </cell>
          <cell r="D1792" t="str">
            <v>4025614508977</v>
          </cell>
          <cell r="E1792">
            <v>24</v>
          </cell>
          <cell r="F1792">
            <v>15.45</v>
          </cell>
        </row>
        <row r="1793">
          <cell r="A1793" t="str">
            <v>2005140</v>
          </cell>
          <cell r="B1793" t="str">
            <v>abgefüllt Collagen Night Serum 7 ml</v>
          </cell>
          <cell r="C1793" t="str">
            <v>filled Collagen Night Serum 7 ml</v>
          </cell>
          <cell r="D1793" t="str">
            <v>4025614514305</v>
          </cell>
          <cell r="E1793">
            <v>96</v>
          </cell>
          <cell r="F1793">
            <v>9</v>
          </cell>
        </row>
        <row r="1794">
          <cell r="A1794" t="str">
            <v>2005140CN</v>
          </cell>
          <cell r="B1794" t="str">
            <v>Collagen Night Serum 7 ml CN</v>
          </cell>
          <cell r="C1794" t="str">
            <v>Collagen Night Serum 7 ml CN</v>
          </cell>
          <cell r="D1794" t="str">
            <v>4025614516798</v>
          </cell>
          <cell r="E1794">
            <v>96</v>
          </cell>
          <cell r="F1794">
            <v>9</v>
          </cell>
        </row>
        <row r="1795">
          <cell r="A1795" t="str">
            <v>2005170</v>
          </cell>
          <cell r="B1795" t="str">
            <v>abgefüllt Collagen Night Serum 30 ml</v>
          </cell>
          <cell r="C1795" t="str">
            <v>filled Collagen Night Serum 30 ml</v>
          </cell>
          <cell r="D1795" t="str">
            <v>4025614508984</v>
          </cell>
          <cell r="E1795">
            <v>1</v>
          </cell>
          <cell r="F1795">
            <v>0</v>
          </cell>
        </row>
        <row r="1796">
          <cell r="A1796" t="str">
            <v>2005170CN</v>
          </cell>
          <cell r="B1796" t="str">
            <v>abgefüllt Collagen Night Serum 30 ml CN</v>
          </cell>
          <cell r="C1796" t="str">
            <v>filled Collagen Night Serum 30 ml CN</v>
          </cell>
          <cell r="D1796" t="str">
            <v>4025614516781</v>
          </cell>
          <cell r="E1796">
            <v>24</v>
          </cell>
          <cell r="F1796">
            <v>20.75</v>
          </cell>
        </row>
        <row r="1797">
          <cell r="A1797" t="str">
            <v>2005600</v>
          </cell>
          <cell r="B1797" t="str">
            <v>Collagen Night Serum Glasflasche bedruckt 30 ml</v>
          </cell>
          <cell r="C1797" t="str">
            <v>Collagen Night Serum Glas bottle printed 30 ml</v>
          </cell>
          <cell r="D1797" t="str">
            <v>4025614508748</v>
          </cell>
          <cell r="E1797">
            <v>1</v>
          </cell>
          <cell r="F1797">
            <v>0</v>
          </cell>
        </row>
        <row r="1798">
          <cell r="A1798" t="str">
            <v>2006100</v>
          </cell>
          <cell r="B1798" t="str">
            <v>10% AHA Active Exfoliant Resurfacing Liquid 30 ml</v>
          </cell>
          <cell r="C1798" t="str">
            <v>10% AHA Active Exfoliant Resurfacing Liquid 30 ml</v>
          </cell>
          <cell r="D1798" t="str">
            <v>4025614508175</v>
          </cell>
          <cell r="E1798">
            <v>24</v>
          </cell>
          <cell r="F1798">
            <v>20.75</v>
          </cell>
        </row>
        <row r="1799">
          <cell r="A1799" t="str">
            <v>2006109</v>
          </cell>
          <cell r="B1799" t="str">
            <v>Fremdfertigung VK-Ware 10% AHA Active Fluid 30 ml</v>
          </cell>
          <cell r="C1799" t="str">
            <v>external production retail 10% AHA Active Fluid 30 ml</v>
          </cell>
          <cell r="D1799" t="str">
            <v>4025614508755</v>
          </cell>
          <cell r="E1799">
            <v>1</v>
          </cell>
          <cell r="F1799">
            <v>0</v>
          </cell>
        </row>
        <row r="1800">
          <cell r="A1800" t="str">
            <v>2006110</v>
          </cell>
          <cell r="B1800" t="str">
            <v>10% AHA Active Exfoliant Resurfacing Liquid 100 ml Kabine</v>
          </cell>
          <cell r="C1800" t="str">
            <v>10% AHA Active Exfoliant Resurfacing Liquid 100 ml Professional</v>
          </cell>
          <cell r="D1800" t="str">
            <v>4025614508908</v>
          </cell>
          <cell r="E1800">
            <v>35</v>
          </cell>
          <cell r="F1800">
            <v>24.33</v>
          </cell>
        </row>
        <row r="1801">
          <cell r="A1801" t="str">
            <v>2006120</v>
          </cell>
          <cell r="B1801" t="str">
            <v>10% AHA Active Exfoliant Resurfacing Liquid 30 ml Tester</v>
          </cell>
          <cell r="C1801" t="str">
            <v>10% AHA Active Exfoliant Resurfacing Liquid 30 ml Tester</v>
          </cell>
          <cell r="D1801" t="str">
            <v>4025614508991</v>
          </cell>
          <cell r="E1801">
            <v>49</v>
          </cell>
          <cell r="F1801">
            <v>15.45</v>
          </cell>
        </row>
        <row r="1802">
          <cell r="A1802" t="str">
            <v>2006140</v>
          </cell>
          <cell r="B1802" t="str">
            <v>abgefüllt 10% AHA Active Exfoliant Resurfacing Liquid 7 ml</v>
          </cell>
          <cell r="C1802" t="str">
            <v>abgefüllt 10% AHA Active Exfoliant Resurfacing Liquid 7 ml</v>
          </cell>
          <cell r="D1802" t="str">
            <v>4025614518143</v>
          </cell>
          <cell r="E1802">
            <v>96</v>
          </cell>
          <cell r="F1802">
            <v>0</v>
          </cell>
        </row>
        <row r="1803">
          <cell r="A1803" t="str">
            <v>2006170</v>
          </cell>
          <cell r="B1803" t="str">
            <v>abgefüllt 10% AHA Active Exfoliant Resurfacing Liquid 30 ml</v>
          </cell>
          <cell r="C1803" t="str">
            <v>filled 10% AHA Active Exfoliant Resurfacing Liquid 30 ml</v>
          </cell>
          <cell r="D1803" t="str">
            <v>4025614509028</v>
          </cell>
          <cell r="E1803">
            <v>24</v>
          </cell>
          <cell r="F1803">
            <v>0</v>
          </cell>
        </row>
        <row r="1804">
          <cell r="A1804" t="str">
            <v>2006400</v>
          </cell>
          <cell r="B1804" t="str">
            <v>Ü-Etikett Exfoliant System Pantone 5493C</v>
          </cell>
          <cell r="C1804" t="str">
            <v>Overlabel Exfoliant System Pantone 5493C</v>
          </cell>
          <cell r="D1804" t="str">
            <v>4025614513285</v>
          </cell>
          <cell r="E1804">
            <v>49</v>
          </cell>
          <cell r="F1804">
            <v>20.75</v>
          </cell>
        </row>
        <row r="1805">
          <cell r="A1805" t="str">
            <v>2006600</v>
          </cell>
          <cell r="B1805" t="str">
            <v>10% AHA Active Fluid Glasflasche bedruckt 30 ml</v>
          </cell>
          <cell r="C1805" t="str">
            <v>10% AHA Active Fluid  Glas bottle printed 30 ml</v>
          </cell>
          <cell r="D1805" t="str">
            <v>4025614508793</v>
          </cell>
          <cell r="E1805">
            <v>1</v>
          </cell>
          <cell r="F1805">
            <v>0</v>
          </cell>
        </row>
        <row r="1806">
          <cell r="A1806" t="str">
            <v>2006690</v>
          </cell>
          <cell r="B1806" t="str">
            <v>Kunststofffarbgranulat PP Pantone 5493C</v>
          </cell>
          <cell r="C1806" t="str">
            <v>Plastic colour granulate PP Pantone 5493C</v>
          </cell>
          <cell r="D1806" t="str">
            <v/>
          </cell>
          <cell r="E1806">
            <v>1</v>
          </cell>
          <cell r="F1806">
            <v>0</v>
          </cell>
        </row>
        <row r="1807">
          <cell r="A1807" t="str">
            <v>2006700</v>
          </cell>
          <cell r="B1807" t="str">
            <v>Pumpe + Ring + Deckel gefärbt für Glasflasche Exfoliant 30 ml</v>
          </cell>
          <cell r="C1807" t="str">
            <v>pump + Actuator + cap printed for glas bottle Exfoliant 30 ml</v>
          </cell>
          <cell r="D1807" t="str">
            <v>4025614508809</v>
          </cell>
          <cell r="E1807">
            <v>1</v>
          </cell>
          <cell r="F1807">
            <v>0</v>
          </cell>
        </row>
        <row r="1808">
          <cell r="A1808" t="str">
            <v>2007100</v>
          </cell>
          <cell r="B1808" t="str">
            <v>Collagen + Exfoliant Set Medium 3 x 30 ml</v>
          </cell>
          <cell r="C1808" t="str">
            <v>Collagen + Exfoliant Set Medium 3 x 30 ml</v>
          </cell>
          <cell r="D1808" t="str">
            <v>4025614508205</v>
          </cell>
          <cell r="E1808">
            <v>16</v>
          </cell>
          <cell r="F1808">
            <v>56.75</v>
          </cell>
        </row>
        <row r="1809">
          <cell r="A1809" t="str">
            <v>2007101</v>
          </cell>
          <cell r="B1809" t="str">
            <v>Day &amp; Night 3-Step Core Routine Set Medium 3 x 7 ml</v>
          </cell>
          <cell r="C1809" t="str">
            <v>Day &amp; Night 3-Step Core Routine Set Medium 3 x 7 ml</v>
          </cell>
          <cell r="D1809" t="str">
            <v>4025614508939</v>
          </cell>
          <cell r="E1809">
            <v>32</v>
          </cell>
          <cell r="F1809">
            <v>15.88</v>
          </cell>
        </row>
        <row r="1810">
          <cell r="A1810" t="str">
            <v>2007102</v>
          </cell>
          <cell r="B1810" t="str">
            <v>Day &amp; Night 3-Step Core Routine Set Sensitive 3 x 30 ml</v>
          </cell>
          <cell r="C1810" t="str">
            <v>Day &amp; Night 3-Step Core Routine Set Sensitive 3 x 30 ml</v>
          </cell>
          <cell r="D1810" t="str">
            <v>4025614512578</v>
          </cell>
          <cell r="E1810">
            <v>12</v>
          </cell>
          <cell r="F1810">
            <v>56.75</v>
          </cell>
        </row>
        <row r="1811">
          <cell r="A1811" t="str">
            <v>2007103</v>
          </cell>
          <cell r="B1811" t="str">
            <v>Day &amp; Night 3-Step Core Routine Set Sensitive 3 x 7 ml</v>
          </cell>
          <cell r="C1811" t="str">
            <v>Day &amp; Night 3-Step Core Routine Set Sensitive 3 x 7 ml</v>
          </cell>
          <cell r="D1811" t="str">
            <v>4025614512677</v>
          </cell>
          <cell r="E1811">
            <v>33</v>
          </cell>
          <cell r="F1811">
            <v>15.88</v>
          </cell>
        </row>
        <row r="1812">
          <cell r="A1812" t="str">
            <v>2007109</v>
          </cell>
          <cell r="B1812" t="str">
            <v>Fremdfertigung VK-Ware Collagen + Exfoliant Set Medium 3 x 30 ml</v>
          </cell>
          <cell r="C1812" t="str">
            <v>external production retail Collagen + Exfoliant Set Medium 3 x 30 ml</v>
          </cell>
          <cell r="D1812" t="str">
            <v>4025614509042</v>
          </cell>
          <cell r="E1812">
            <v>1</v>
          </cell>
          <cell r="F1812">
            <v>0</v>
          </cell>
        </row>
        <row r="1813">
          <cell r="A1813" t="str">
            <v>2007130</v>
          </cell>
          <cell r="B1813" t="str">
            <v>Collagen + Exfoliant Set Medium 3 x 1,5 ml Sachets</v>
          </cell>
          <cell r="C1813" t="str">
            <v>Collagen + Exfoliant Set Medium 3 x 1,5 ml Sachets</v>
          </cell>
          <cell r="D1813" t="str">
            <v>4025614509066</v>
          </cell>
          <cell r="E1813">
            <v>80</v>
          </cell>
          <cell r="F1813">
            <v>2.1</v>
          </cell>
        </row>
        <row r="1814">
          <cell r="A1814" t="str">
            <v>2008100</v>
          </cell>
          <cell r="B1814" t="str">
            <v>Collagen Day Serum Sensitive 30 ml</v>
          </cell>
          <cell r="C1814" t="str">
            <v>Collagen Day Serum Sensitive 30 ml</v>
          </cell>
          <cell r="D1814" t="str">
            <v>4025614512301</v>
          </cell>
          <cell r="E1814">
            <v>24</v>
          </cell>
          <cell r="F1814">
            <v>20.75</v>
          </cell>
        </row>
        <row r="1815">
          <cell r="A1815" t="str">
            <v>2008100CN</v>
          </cell>
          <cell r="B1815" t="str">
            <v>Collagen Day Serum Sensitive 30 ml CN</v>
          </cell>
          <cell r="C1815" t="str">
            <v>Collagen Day Serum Sensitive 30 ml CN</v>
          </cell>
          <cell r="D1815" t="str">
            <v>4025614518280</v>
          </cell>
          <cell r="E1815">
            <v>24</v>
          </cell>
          <cell r="F1815">
            <v>0</v>
          </cell>
        </row>
        <row r="1816">
          <cell r="A1816" t="str">
            <v>2008110</v>
          </cell>
          <cell r="B1816" t="str">
            <v>Collagen Day Serum Sensitive 100 ml Kabine</v>
          </cell>
          <cell r="C1816" t="str">
            <v>Collagen Day Serum Sensitive 100 ml Professional</v>
          </cell>
          <cell r="D1816" t="str">
            <v>4025614512509</v>
          </cell>
          <cell r="E1816">
            <v>40</v>
          </cell>
          <cell r="F1816">
            <v>24.33</v>
          </cell>
        </row>
        <row r="1817">
          <cell r="A1817" t="str">
            <v>2008110CN</v>
          </cell>
          <cell r="B1817" t="str">
            <v>Collagen Day Serum Sensitive 100 ml Kabine CN</v>
          </cell>
          <cell r="C1817" t="str">
            <v>Collagen Day Serum Sensitive 100 ml Professional CN</v>
          </cell>
          <cell r="D1817" t="str">
            <v>4025614518297</v>
          </cell>
          <cell r="E1817">
            <v>40</v>
          </cell>
          <cell r="F1817">
            <v>0</v>
          </cell>
        </row>
        <row r="1818">
          <cell r="A1818" t="str">
            <v>2008120</v>
          </cell>
          <cell r="B1818" t="str">
            <v>Collagen Day Serum Sensitive 30 ml Tester</v>
          </cell>
          <cell r="C1818" t="str">
            <v>Collagen Day Serum Sensitive 30 ml Tester</v>
          </cell>
          <cell r="D1818" t="str">
            <v>4025614512516</v>
          </cell>
          <cell r="E1818">
            <v>24</v>
          </cell>
          <cell r="F1818">
            <v>15.45</v>
          </cell>
        </row>
        <row r="1819">
          <cell r="A1819" t="str">
            <v>2008140</v>
          </cell>
          <cell r="B1819" t="str">
            <v>abgefüllt Collagen Day Serum Sensitive 7 ml</v>
          </cell>
          <cell r="C1819" t="str">
            <v>filled Collagen Day Serum Sensitive 7 ml</v>
          </cell>
          <cell r="D1819" t="str">
            <v>4025614518235</v>
          </cell>
          <cell r="E1819">
            <v>117</v>
          </cell>
          <cell r="F1819">
            <v>20.75</v>
          </cell>
        </row>
        <row r="1820">
          <cell r="A1820" t="str">
            <v>2008170</v>
          </cell>
          <cell r="B1820" t="str">
            <v>abgefüllte Collagen Day Serum Sensitive 30 ml</v>
          </cell>
          <cell r="C1820" t="str">
            <v>filled Collagen Day Serum Sensitive 30 ml</v>
          </cell>
          <cell r="D1820" t="str">
            <v>4025614512523</v>
          </cell>
          <cell r="E1820">
            <v>49</v>
          </cell>
          <cell r="F1820">
            <v>15.45</v>
          </cell>
        </row>
        <row r="1821">
          <cell r="A1821" t="str">
            <v>2009100</v>
          </cell>
          <cell r="B1821" t="str">
            <v>Collagen Night Serum Sensitive 30 ml</v>
          </cell>
          <cell r="C1821" t="str">
            <v>Collagen Night Serum Sensitive 30 ml</v>
          </cell>
          <cell r="D1821" t="str">
            <v>4025614512530</v>
          </cell>
          <cell r="E1821">
            <v>24</v>
          </cell>
          <cell r="F1821">
            <v>20.75</v>
          </cell>
        </row>
        <row r="1822">
          <cell r="A1822" t="str">
            <v>2009100CN</v>
          </cell>
          <cell r="B1822" t="str">
            <v>Collagen Night Serum Sensitive 30 ml CN</v>
          </cell>
          <cell r="C1822" t="str">
            <v>Collagen Night Serum Sensitive 30 ml CN</v>
          </cell>
          <cell r="D1822" t="str">
            <v>4025614518266</v>
          </cell>
          <cell r="E1822">
            <v>24</v>
          </cell>
          <cell r="F1822">
            <v>0</v>
          </cell>
        </row>
        <row r="1823">
          <cell r="A1823" t="str">
            <v>2009110</v>
          </cell>
          <cell r="B1823" t="str">
            <v>Collagen Night Serum Sensitive 100 ml Kabine</v>
          </cell>
          <cell r="C1823" t="str">
            <v>Collagen Night Serum Sensitive 100 ml Professional</v>
          </cell>
          <cell r="D1823" t="str">
            <v>4025614512547</v>
          </cell>
          <cell r="E1823">
            <v>40</v>
          </cell>
          <cell r="F1823">
            <v>24.33</v>
          </cell>
        </row>
        <row r="1824">
          <cell r="A1824" t="str">
            <v>2009110CN</v>
          </cell>
          <cell r="B1824" t="str">
            <v>Collagen Night Serum Sensitive 100 ml Kabine CN</v>
          </cell>
          <cell r="C1824" t="str">
            <v>Collagen Night Serum Sensitive 100 ml Professional CN</v>
          </cell>
          <cell r="D1824" t="str">
            <v>4025614518273</v>
          </cell>
          <cell r="E1824">
            <v>40</v>
          </cell>
          <cell r="F1824">
            <v>24.33</v>
          </cell>
        </row>
        <row r="1825">
          <cell r="A1825" t="str">
            <v>2009120</v>
          </cell>
          <cell r="B1825" t="str">
            <v>Collagen Night Serum Sensitive 30 ml Tester</v>
          </cell>
          <cell r="C1825" t="str">
            <v>Collagen Night Serum Sensitive 30 ml Tester</v>
          </cell>
          <cell r="D1825" t="str">
            <v>4025614512554</v>
          </cell>
          <cell r="E1825">
            <v>24</v>
          </cell>
          <cell r="F1825">
            <v>15.45</v>
          </cell>
        </row>
        <row r="1826">
          <cell r="A1826" t="str">
            <v>2009140</v>
          </cell>
          <cell r="B1826" t="str">
            <v>abgefüllt Collagen Night Serum Sensitive 7 ml</v>
          </cell>
          <cell r="C1826" t="str">
            <v>filled Collagen Night Serum Sensitive 7 ml</v>
          </cell>
          <cell r="D1826" t="str">
            <v>4025614518228</v>
          </cell>
          <cell r="E1826">
            <v>117</v>
          </cell>
          <cell r="F1826">
            <v>20.75</v>
          </cell>
        </row>
        <row r="1827">
          <cell r="A1827" t="str">
            <v>2009170</v>
          </cell>
          <cell r="B1827" t="str">
            <v>abgefüllte Collagen Night Serum Sensitive 30 ml Tester</v>
          </cell>
          <cell r="C1827" t="str">
            <v>filled Collagen Night Serum Sensitive 30 ml Tester</v>
          </cell>
          <cell r="D1827" t="str">
            <v>4025614512561</v>
          </cell>
          <cell r="E1827">
            <v>49</v>
          </cell>
          <cell r="F1827">
            <v>20.75</v>
          </cell>
        </row>
        <row r="1828">
          <cell r="A1828" t="str">
            <v>201</v>
          </cell>
          <cell r="B1828" t="str">
            <v>Versandkosten Schweiz</v>
          </cell>
          <cell r="C1828" t="str">
            <v/>
          </cell>
          <cell r="D1828" t="str">
            <v/>
          </cell>
          <cell r="E1828">
            <v>1</v>
          </cell>
          <cell r="F1828">
            <v>0</v>
          </cell>
        </row>
        <row r="1829">
          <cell r="A1829" t="str">
            <v>2010100</v>
          </cell>
          <cell r="B1829" t="str">
            <v>7% AHA Active Exfoliant Resurfacing Liquid 30 ml</v>
          </cell>
          <cell r="C1829" t="str">
            <v>7% AHA Active Exfoliant Resurfacing Liquid 30 ml</v>
          </cell>
          <cell r="D1829" t="str">
            <v>4025614508182</v>
          </cell>
          <cell r="E1829">
            <v>24</v>
          </cell>
          <cell r="F1829">
            <v>20.75</v>
          </cell>
        </row>
        <row r="1830">
          <cell r="A1830" t="str">
            <v>2010100CN</v>
          </cell>
          <cell r="B1830" t="str">
            <v>Active Exfoliant Resurfacing Liquid 30ml CN</v>
          </cell>
          <cell r="C1830" t="str">
            <v>Active Exfoliant Resurfacing Liquid 30ml CN</v>
          </cell>
          <cell r="D1830" t="str">
            <v>4025614517443</v>
          </cell>
          <cell r="E1830">
            <v>24</v>
          </cell>
          <cell r="F1830">
            <v>0</v>
          </cell>
        </row>
        <row r="1831">
          <cell r="A1831" t="str">
            <v>2010109</v>
          </cell>
          <cell r="B1831" t="str">
            <v>Fremdfertigung VK-Ware 7% AHA Active Fluid 30 ml</v>
          </cell>
          <cell r="C1831" t="str">
            <v>external production retail 7% AHA Active Fluid 30 ml</v>
          </cell>
          <cell r="D1831" t="str">
            <v>4025614509035</v>
          </cell>
          <cell r="E1831">
            <v>1</v>
          </cell>
          <cell r="F1831">
            <v>0</v>
          </cell>
        </row>
        <row r="1832">
          <cell r="A1832" t="str">
            <v>2010110</v>
          </cell>
          <cell r="B1832" t="str">
            <v>7% AHA Active Exfoliant Resurfacing Liquid 100 ml Kabine</v>
          </cell>
          <cell r="C1832" t="str">
            <v>7% AHA Active Exfoliant Resurfacing Liquid 100 ml Professional</v>
          </cell>
          <cell r="D1832" t="str">
            <v>4025614508915</v>
          </cell>
          <cell r="E1832">
            <v>40</v>
          </cell>
          <cell r="F1832">
            <v>24.33</v>
          </cell>
        </row>
        <row r="1833">
          <cell r="A1833" t="str">
            <v>2010120</v>
          </cell>
          <cell r="B1833" t="str">
            <v>7% AHA Active Exfoliant Resurfacing Liquid 30 ml Tester</v>
          </cell>
          <cell r="C1833" t="str">
            <v>7% AHA Active Exfoliant Resurfacing Liquid 30 ml Tester</v>
          </cell>
          <cell r="D1833" t="str">
            <v>4025614509004</v>
          </cell>
          <cell r="E1833">
            <v>49</v>
          </cell>
          <cell r="F1833">
            <v>15.45</v>
          </cell>
        </row>
        <row r="1834">
          <cell r="A1834" t="str">
            <v>2010140</v>
          </cell>
          <cell r="B1834" t="str">
            <v>abgefüllt 7% AHA Active Exfoliant Resurfacing Liquid 7ml</v>
          </cell>
          <cell r="C1834" t="str">
            <v>filled 7% AHA Active Exfoliant Resurfacing Liquid 7 ml</v>
          </cell>
          <cell r="D1834" t="str">
            <v>4025614514312</v>
          </cell>
          <cell r="E1834">
            <v>117</v>
          </cell>
          <cell r="F1834">
            <v>10</v>
          </cell>
        </row>
        <row r="1835">
          <cell r="A1835" t="str">
            <v>2010170</v>
          </cell>
          <cell r="B1835" t="str">
            <v>abgefüllt 7% AHA Active Exfoliant Resurfacing Liquid 30 ml</v>
          </cell>
          <cell r="C1835" t="str">
            <v>filled 7% AHA Active Exfoliant Resurfacing Liquid 30 ml</v>
          </cell>
          <cell r="D1835" t="str">
            <v>4025614509011</v>
          </cell>
          <cell r="E1835">
            <v>1</v>
          </cell>
          <cell r="F1835">
            <v>0</v>
          </cell>
        </row>
        <row r="1836">
          <cell r="A1836" t="str">
            <v>2010600</v>
          </cell>
          <cell r="B1836" t="str">
            <v>7% AHA Active Fluid Glasflasche bedruckt 30 ml</v>
          </cell>
          <cell r="C1836" t="str">
            <v>7% AHA Active Fluid  Glas bottle printed 30 ml</v>
          </cell>
          <cell r="D1836" t="str">
            <v/>
          </cell>
          <cell r="E1836">
            <v>1</v>
          </cell>
          <cell r="F1836">
            <v>0</v>
          </cell>
        </row>
        <row r="1837">
          <cell r="A1837" t="str">
            <v>2011100</v>
          </cell>
          <cell r="B1837" t="str">
            <v>Age Prevent Vitamin ACE Cream 50 ml</v>
          </cell>
          <cell r="C1837" t="str">
            <v>Age Prevent Vitamin ACE Cream 50 ml</v>
          </cell>
          <cell r="D1837" t="str">
            <v>4025614514602</v>
          </cell>
          <cell r="E1837">
            <v>27</v>
          </cell>
          <cell r="F1837">
            <v>29.97</v>
          </cell>
        </row>
        <row r="1838">
          <cell r="A1838" t="str">
            <v>2011110</v>
          </cell>
          <cell r="B1838" t="str">
            <v>Age Prevent Vitamin ACE Cream 200 ml Kabine</v>
          </cell>
          <cell r="C1838" t="str">
            <v>Age Prevent Vitamin ACE Cream 200 ml Professional</v>
          </cell>
          <cell r="D1838" t="str">
            <v>4025614514633</v>
          </cell>
          <cell r="E1838">
            <v>20</v>
          </cell>
          <cell r="F1838">
            <v>23.98</v>
          </cell>
        </row>
        <row r="1839">
          <cell r="A1839" t="str">
            <v>2011120</v>
          </cell>
          <cell r="B1839" t="str">
            <v>Age Prevent Vitamin ACE Cream 50 ml Tester</v>
          </cell>
          <cell r="C1839" t="str">
            <v>Age Prevent Vitamin ACE Cream 50 ml Tester</v>
          </cell>
          <cell r="D1839" t="str">
            <v>4025614514640</v>
          </cell>
          <cell r="E1839">
            <v>27</v>
          </cell>
          <cell r="F1839">
            <v>17.86</v>
          </cell>
        </row>
        <row r="1840">
          <cell r="A1840" t="str">
            <v>2011130</v>
          </cell>
          <cell r="B1840" t="str">
            <v>Age Prevent Vitamin ACE Cream 3 ml Probe</v>
          </cell>
          <cell r="C1840" t="str">
            <v>Age Prevent Vitamin ACE Cream 3 ml sample</v>
          </cell>
          <cell r="D1840" t="str">
            <v>4025614514657</v>
          </cell>
          <cell r="E1840">
            <v>160</v>
          </cell>
          <cell r="F1840">
            <v>0.88</v>
          </cell>
        </row>
        <row r="1841">
          <cell r="A1841" t="str">
            <v>2011140</v>
          </cell>
          <cell r="B1841" t="str">
            <v>inaktiv - Age Prevent A.C.E Vitamin Cream 15 ml Sondergröße</v>
          </cell>
          <cell r="C1841" t="str">
            <v>Age Prevent A.C.E Vitamin Cream 15 ml discover size</v>
          </cell>
          <cell r="D1841" t="str">
            <v>4025614509615</v>
          </cell>
          <cell r="E1841">
            <v>1</v>
          </cell>
          <cell r="F1841">
            <v>0</v>
          </cell>
        </row>
        <row r="1842">
          <cell r="A1842" t="str">
            <v>2011170</v>
          </cell>
          <cell r="B1842" t="str">
            <v>abgefüllt Age Prevent Vitamin ACE Cream 50 ml</v>
          </cell>
          <cell r="C1842" t="str">
            <v>filled Age Prevent Vitamin ACE Cream 50 ml</v>
          </cell>
          <cell r="D1842" t="str">
            <v>4025614514688</v>
          </cell>
          <cell r="E1842">
            <v>27</v>
          </cell>
          <cell r="F1842">
            <v>0</v>
          </cell>
        </row>
        <row r="1843">
          <cell r="A1843" t="str">
            <v>2012100</v>
          </cell>
          <cell r="B1843" t="str">
            <v>Age Prevent Antioxidant Cream 50 ml</v>
          </cell>
          <cell r="C1843" t="str">
            <v>Age Prevent Antioxidant Cream 50 ml</v>
          </cell>
          <cell r="D1843" t="str">
            <v>4025614513957</v>
          </cell>
          <cell r="E1843">
            <v>27</v>
          </cell>
          <cell r="F1843">
            <v>28.84</v>
          </cell>
        </row>
        <row r="1844">
          <cell r="A1844" t="str">
            <v>2012110</v>
          </cell>
          <cell r="B1844" t="str">
            <v>Age Prevent Antioxidant Cream 200 ml Kabine</v>
          </cell>
          <cell r="C1844" t="str">
            <v>Age Prevent Antioxidant Cream 200 ml Professional</v>
          </cell>
          <cell r="D1844" t="str">
            <v>4025614509097</v>
          </cell>
          <cell r="E1844">
            <v>20</v>
          </cell>
          <cell r="F1844">
            <v>32.21</v>
          </cell>
        </row>
        <row r="1845">
          <cell r="A1845" t="str">
            <v>2012120</v>
          </cell>
          <cell r="B1845" t="str">
            <v>Age Prevent Antioxidant Cream 50 ml Tester</v>
          </cell>
          <cell r="C1845" t="str">
            <v>Age Prevent Antioxidant Cream 50 ml Tester</v>
          </cell>
          <cell r="D1845" t="str">
            <v>4025614509226</v>
          </cell>
          <cell r="E1845">
            <v>12</v>
          </cell>
          <cell r="F1845">
            <v>22.18</v>
          </cell>
        </row>
        <row r="1846">
          <cell r="A1846" t="str">
            <v>2012130</v>
          </cell>
          <cell r="B1846" t="str">
            <v>Age Prevent Antioxidant Cream 3 ml Probe</v>
          </cell>
          <cell r="C1846" t="str">
            <v>Age Prevent Antioxidant Cream 3 ml sample</v>
          </cell>
          <cell r="D1846" t="str">
            <v>4025614509813</v>
          </cell>
          <cell r="E1846">
            <v>160</v>
          </cell>
          <cell r="F1846">
            <v>0.88</v>
          </cell>
        </row>
        <row r="1847">
          <cell r="A1847" t="str">
            <v>2012140</v>
          </cell>
          <cell r="B1847" t="str">
            <v>Age Prevent Antioxidant Cream 15 ml Sondergröße</v>
          </cell>
          <cell r="C1847" t="str">
            <v>Age Prevent Antioxidant Cream 15 ml discoversize</v>
          </cell>
          <cell r="D1847" t="str">
            <v>4025614513964</v>
          </cell>
          <cell r="E1847">
            <v>40</v>
          </cell>
          <cell r="F1847">
            <v>8.4600000000000009</v>
          </cell>
        </row>
        <row r="1848">
          <cell r="A1848" t="str">
            <v>2012148</v>
          </cell>
          <cell r="B1848" t="str">
            <v>abgefüllt Age Prevent Antioxidant Cream 15 ml Sondergröße</v>
          </cell>
          <cell r="C1848" t="str">
            <v>abgefüllt Age Prevent Antioxidant Cream 15 ml Discoversize</v>
          </cell>
          <cell r="D1848" t="str">
            <v>4025614518242</v>
          </cell>
          <cell r="E1848">
            <v>40</v>
          </cell>
          <cell r="F1848">
            <v>0</v>
          </cell>
        </row>
        <row r="1849">
          <cell r="A1849" t="str">
            <v>2012170</v>
          </cell>
          <cell r="B1849" t="str">
            <v>abgefüllt Age Prevent Antioxidant Cream 50 ml</v>
          </cell>
          <cell r="C1849" t="str">
            <v>filled Age Prevent Antioxidant Cream 50 ml</v>
          </cell>
          <cell r="D1849" t="str">
            <v>4025614513971</v>
          </cell>
          <cell r="E1849">
            <v>27</v>
          </cell>
          <cell r="F1849">
            <v>28.84</v>
          </cell>
        </row>
        <row r="1850">
          <cell r="A1850" t="str">
            <v>2013100</v>
          </cell>
          <cell r="B1850" t="str">
            <v>Active Glow Tinted Day Cream SPF 50+ 50 ml</v>
          </cell>
          <cell r="C1850" t="str">
            <v>Active Glow Tinted Day Cream SPF 50+ 50 ml</v>
          </cell>
          <cell r="D1850" t="str">
            <v>4025614514145</v>
          </cell>
          <cell r="E1850">
            <v>56</v>
          </cell>
          <cell r="F1850">
            <v>15.4</v>
          </cell>
        </row>
        <row r="1851">
          <cell r="A1851" t="str">
            <v>2013110</v>
          </cell>
          <cell r="B1851" t="str">
            <v>Active Glow Tinted Day Cream SPF 50+ 100 ml Kabine</v>
          </cell>
          <cell r="C1851" t="str">
            <v>Active Glow Tinted Day Cream SPF 50+ 100 ml Professional</v>
          </cell>
          <cell r="D1851" t="str">
            <v>4025614514343</v>
          </cell>
          <cell r="E1851">
            <v>20</v>
          </cell>
          <cell r="F1851">
            <v>29.05</v>
          </cell>
        </row>
        <row r="1852">
          <cell r="A1852" t="str">
            <v>2013120</v>
          </cell>
          <cell r="B1852" t="str">
            <v>Active Glow Tinted Day Cream SPF 50+ 50 ml Tester</v>
          </cell>
          <cell r="C1852" t="str">
            <v>Active Glow Tinted Day Cream SPF 50+ 50 ml Tester</v>
          </cell>
          <cell r="D1852" t="str">
            <v>4025614514374</v>
          </cell>
          <cell r="E1852">
            <v>12</v>
          </cell>
          <cell r="F1852">
            <v>11.76</v>
          </cell>
        </row>
        <row r="1853">
          <cell r="A1853" t="str">
            <v>2013130</v>
          </cell>
          <cell r="B1853" t="str">
            <v>Active Glow Tinted Day Cream SPF 50+ 3 ml Probe</v>
          </cell>
          <cell r="C1853" t="str">
            <v>Active Glow Tinted Day Cream SPF 50+ 3 ml Sample</v>
          </cell>
          <cell r="D1853" t="str">
            <v>4025614514367</v>
          </cell>
          <cell r="E1853">
            <v>160</v>
          </cell>
          <cell r="F1853">
            <v>2.2999999999999998</v>
          </cell>
        </row>
        <row r="1854">
          <cell r="A1854" t="str">
            <v>2013140</v>
          </cell>
          <cell r="B1854" t="str">
            <v>Active Glow Tinted Day Cream SPF 50+ 10 ml Sondergröße</v>
          </cell>
          <cell r="C1854" t="str">
            <v>Active Glow Tinted Day Cream SPF 50+ 10 ml Discoversize</v>
          </cell>
          <cell r="D1854" t="str">
            <v>4025614514350</v>
          </cell>
          <cell r="E1854">
            <v>35</v>
          </cell>
          <cell r="F1854">
            <v>5.88</v>
          </cell>
        </row>
        <row r="1855">
          <cell r="A1855" t="str">
            <v>2013148</v>
          </cell>
          <cell r="B1855" t="str">
            <v>abgefüllt Active Glow Tinted Day Cream SPF 50+ 10 ml Sondergröße</v>
          </cell>
          <cell r="C1855" t="str">
            <v>filled Active Glow Tinted Day Cream SPF 50+ 10 ml Discoversize</v>
          </cell>
          <cell r="D1855" t="str">
            <v>4025614517672</v>
          </cell>
          <cell r="E1855">
            <v>35</v>
          </cell>
          <cell r="F1855">
            <v>0</v>
          </cell>
        </row>
        <row r="1856">
          <cell r="A1856" t="str">
            <v>2013170</v>
          </cell>
          <cell r="B1856" t="str">
            <v>abgefüllt Active Glow Tinted Day Cream SPF 50+ 50 ml</v>
          </cell>
          <cell r="C1856" t="str">
            <v>filled Active Glow Tinted Day Cream SPF 50+ 50 ml</v>
          </cell>
          <cell r="D1856" t="str">
            <v>4025614514565</v>
          </cell>
          <cell r="E1856">
            <v>56</v>
          </cell>
          <cell r="F1856">
            <v>15.4</v>
          </cell>
        </row>
        <row r="1857">
          <cell r="A1857" t="str">
            <v>2015100</v>
          </cell>
          <cell r="B1857" t="str">
            <v>Precision Care COLLAgen3D Light Cream 50 ml</v>
          </cell>
          <cell r="C1857" t="str">
            <v>Precision Care COLLAgen3D Light Cream 50 ml</v>
          </cell>
          <cell r="D1857" t="str">
            <v>4025614516736</v>
          </cell>
          <cell r="E1857">
            <v>56</v>
          </cell>
          <cell r="F1857">
            <v>59.29</v>
          </cell>
        </row>
        <row r="1858">
          <cell r="A1858" t="str">
            <v>2015110</v>
          </cell>
          <cell r="B1858" t="str">
            <v>Precision Care COLLAgen3D Light Cream 100 ml Kabine</v>
          </cell>
          <cell r="C1858" t="str">
            <v>Precision Care COLLAgen3D Light Cream 100 ml Professional</v>
          </cell>
          <cell r="D1858" t="str">
            <v>4025614516743</v>
          </cell>
          <cell r="E1858">
            <v>25</v>
          </cell>
          <cell r="F1858">
            <v>59.29</v>
          </cell>
        </row>
        <row r="1859">
          <cell r="A1859" t="str">
            <v>2015120</v>
          </cell>
          <cell r="B1859" t="str">
            <v>Precision Care COLLAgen3D Light Cream 50 ml Tester</v>
          </cell>
          <cell r="C1859" t="str">
            <v>Precision Care COLLAgen3D Light Cream 50 ml Tester</v>
          </cell>
          <cell r="D1859" t="str">
            <v>4025614516774</v>
          </cell>
          <cell r="E1859">
            <v>12</v>
          </cell>
          <cell r="F1859">
            <v>41.51</v>
          </cell>
        </row>
        <row r="1860">
          <cell r="A1860" t="str">
            <v>2015130</v>
          </cell>
          <cell r="B1860" t="str">
            <v>Precision Care COLLAgen3D Light Cream 3 ml Probe</v>
          </cell>
          <cell r="C1860" t="str">
            <v>Precision Care COLLAgen3D Light Cream 3 ml Sample</v>
          </cell>
          <cell r="D1860" t="str">
            <v>4025614516767</v>
          </cell>
          <cell r="E1860">
            <v>160</v>
          </cell>
          <cell r="F1860">
            <v>1.48</v>
          </cell>
        </row>
        <row r="1861">
          <cell r="A1861" t="str">
            <v>2015140</v>
          </cell>
          <cell r="B1861" t="str">
            <v>Precision Care COLLAgen3D Light Cream 10 ml Sondergröße</v>
          </cell>
          <cell r="C1861" t="str">
            <v>Precision Care COLLAgen3D Light Cream 10 ml Discoversize</v>
          </cell>
          <cell r="D1861" t="str">
            <v>4025614516750</v>
          </cell>
          <cell r="E1861">
            <v>35</v>
          </cell>
          <cell r="F1861">
            <v>13.92</v>
          </cell>
        </row>
        <row r="1862">
          <cell r="A1862" t="str">
            <v>2015170</v>
          </cell>
          <cell r="B1862" t="str">
            <v>abgefüllt Precision Care COLLAgen3D Light Cream 50 ml</v>
          </cell>
          <cell r="C1862" t="str">
            <v>filled Precision Care COLLAgen3D Light Cream 50 ml</v>
          </cell>
          <cell r="D1862" t="str">
            <v>4025614516842</v>
          </cell>
          <cell r="E1862">
            <v>56</v>
          </cell>
          <cell r="F1862">
            <v>59.29</v>
          </cell>
        </row>
        <row r="1863">
          <cell r="A1863" t="str">
            <v>2016110</v>
          </cell>
          <cell r="B1863" t="str">
            <v>Derma Expert Ion Equalizing System 100 ml + 100 ml Kabine</v>
          </cell>
          <cell r="C1863" t="str">
            <v>Derma Expert Ion Equalizing System 100 ml + 100 ml Professional</v>
          </cell>
          <cell r="D1863" t="str">
            <v>4025614514114</v>
          </cell>
          <cell r="E1863">
            <v>25</v>
          </cell>
          <cell r="F1863">
            <v>73.7</v>
          </cell>
        </row>
        <row r="1864">
          <cell r="A1864" t="str">
            <v>2017110</v>
          </cell>
          <cell r="B1864" t="str">
            <v>Derma Expert Ion Equalizing System 1 100 ml Kabine</v>
          </cell>
          <cell r="C1864" t="str">
            <v>Derma Expert Ion Equalizing System 1 100 ml Professional</v>
          </cell>
          <cell r="D1864" t="str">
            <v>4025614514121</v>
          </cell>
          <cell r="E1864">
            <v>25</v>
          </cell>
          <cell r="F1864">
            <v>0</v>
          </cell>
        </row>
        <row r="1865">
          <cell r="A1865" t="str">
            <v>2018110</v>
          </cell>
          <cell r="B1865" t="str">
            <v>Derma Expert Ion Equalizing System 2 100 ml Kabine</v>
          </cell>
          <cell r="C1865" t="str">
            <v>Derma Expert Ion Equalizing System 2 100 ml Professional</v>
          </cell>
          <cell r="D1865" t="str">
            <v>4025614514138</v>
          </cell>
          <cell r="E1865">
            <v>25</v>
          </cell>
          <cell r="F1865">
            <v>0</v>
          </cell>
        </row>
        <row r="1866">
          <cell r="A1866" t="str">
            <v>2019100</v>
          </cell>
          <cell r="B1866" t="str">
            <v>Hydromax Liquid Protein Fluid 50 ml</v>
          </cell>
          <cell r="C1866" t="str">
            <v>Hydromax Liquid Protein Fluid 50 ml</v>
          </cell>
          <cell r="D1866" t="str">
            <v>4025614513391</v>
          </cell>
          <cell r="E1866">
            <v>30</v>
          </cell>
          <cell r="F1866">
            <v>27.33</v>
          </cell>
        </row>
        <row r="1867">
          <cell r="A1867" t="str">
            <v>2019109</v>
          </cell>
          <cell r="B1867" t="str">
            <v>Fremdfertigung VK-Ware Hydromax Liquid Protein Fluid 50 ml</v>
          </cell>
          <cell r="C1867" t="str">
            <v>external production retai Hydromax Liquid Protein Fluid 50 ml</v>
          </cell>
          <cell r="D1867" t="str">
            <v>4025614513421</v>
          </cell>
          <cell r="E1867">
            <v>30</v>
          </cell>
          <cell r="F1867">
            <v>27.33</v>
          </cell>
        </row>
        <row r="1868">
          <cell r="A1868" t="str">
            <v>2019110</v>
          </cell>
          <cell r="B1868" t="str">
            <v>Hydromax Liquid Protein Fluid 100 ml Kabine</v>
          </cell>
          <cell r="C1868" t="str">
            <v>Hydromax Liquid Protein Fluid 100 ml Professional</v>
          </cell>
          <cell r="D1868" t="str">
            <v>4025614513438</v>
          </cell>
          <cell r="E1868">
            <v>30</v>
          </cell>
          <cell r="F1868">
            <v>38.32</v>
          </cell>
        </row>
        <row r="1869">
          <cell r="A1869" t="str">
            <v>2019119</v>
          </cell>
          <cell r="B1869" t="str">
            <v>Fremdfertigung Kabine Hydromax Liquid Protein Fluid 100 ml</v>
          </cell>
          <cell r="C1869" t="str">
            <v>external production Professional Hydromax Liquid Protein Fluid100 ml</v>
          </cell>
          <cell r="D1869" t="str">
            <v>4025614515210</v>
          </cell>
          <cell r="E1869">
            <v>30</v>
          </cell>
          <cell r="F1869">
            <v>38.32</v>
          </cell>
        </row>
        <row r="1870">
          <cell r="A1870" t="str">
            <v>2019120</v>
          </cell>
          <cell r="B1870" t="str">
            <v>Hydromax Liquid Protein Fluid 50 ml Tester</v>
          </cell>
          <cell r="C1870" t="str">
            <v>Hydromax Liquid Protein Fluid 50 ml Tester</v>
          </cell>
          <cell r="D1870" t="str">
            <v>4025614513407</v>
          </cell>
          <cell r="E1870">
            <v>40</v>
          </cell>
          <cell r="F1870">
            <v>21.22</v>
          </cell>
        </row>
        <row r="1871">
          <cell r="A1871" t="str">
            <v>2019140</v>
          </cell>
          <cell r="B1871" t="str">
            <v>Hydromax Liquid Protein Fluid 10 ml Sondergröße</v>
          </cell>
          <cell r="C1871" t="str">
            <v>Hydromax Liquid Protein Fluid 10 ml Discoversize</v>
          </cell>
          <cell r="D1871" t="str">
            <v>4025614513636</v>
          </cell>
          <cell r="E1871">
            <v>54</v>
          </cell>
          <cell r="F1871">
            <v>7.92</v>
          </cell>
        </row>
        <row r="1872">
          <cell r="A1872" t="str">
            <v>2019147</v>
          </cell>
          <cell r="B1872" t="str">
            <v>Fremdfertigung abgefüllte Hydromax Liquid Protein Fluid 10 ml Sondergröße</v>
          </cell>
          <cell r="C1872" t="str">
            <v>eternal production filled Hydromax Liquid Protein Fluid 10 ml discoversize</v>
          </cell>
          <cell r="D1872" t="str">
            <v>4025614516385</v>
          </cell>
          <cell r="E1872">
            <v>54</v>
          </cell>
          <cell r="F1872">
            <v>27.33</v>
          </cell>
        </row>
        <row r="1873">
          <cell r="A1873" t="str">
            <v>2019148</v>
          </cell>
          <cell r="B1873" t="str">
            <v>abgefüllte Hydromax Liquid Protein Fluid 10 ml Sondergröße</v>
          </cell>
          <cell r="C1873" t="str">
            <v>filled Hydromax Liquid Protein Fluid 10 ml discoversize</v>
          </cell>
          <cell r="D1873" t="str">
            <v>4025614515661</v>
          </cell>
          <cell r="E1873">
            <v>60</v>
          </cell>
          <cell r="F1873">
            <v>27.33</v>
          </cell>
        </row>
        <row r="1874">
          <cell r="A1874" t="str">
            <v>2019149</v>
          </cell>
          <cell r="B1874" t="str">
            <v>Fremdfertigung Hydromax Liquid Protein Fluid 10 ml Sondergröße</v>
          </cell>
          <cell r="C1874" t="str">
            <v>external production Hydromax Liquid Proteins 10 ml discoversize</v>
          </cell>
          <cell r="D1874" t="str">
            <v>4025614513643</v>
          </cell>
          <cell r="E1874">
            <v>54</v>
          </cell>
          <cell r="F1874">
            <v>27.33</v>
          </cell>
        </row>
        <row r="1875">
          <cell r="A1875" t="str">
            <v>2019170</v>
          </cell>
          <cell r="B1875" t="str">
            <v>abgefüllte Hydromax Liquid Protein Fluid 50 ml</v>
          </cell>
          <cell r="C1875" t="str">
            <v>filled Hydromax Liquid Protein Fluid 50 ml</v>
          </cell>
          <cell r="D1875" t="str">
            <v>4025614513650</v>
          </cell>
          <cell r="E1875">
            <v>40</v>
          </cell>
          <cell r="F1875">
            <v>27.33</v>
          </cell>
        </row>
        <row r="1876">
          <cell r="A1876" t="str">
            <v>2019171</v>
          </cell>
          <cell r="B1876" t="str">
            <v>Bulk/ Produktion Hydromax Liquid Protein Lotion</v>
          </cell>
          <cell r="C1876" t="str">
            <v>Bulk/ Production Hydromax Liquid Protein Lotion</v>
          </cell>
          <cell r="D1876" t="str">
            <v>4025614513414</v>
          </cell>
          <cell r="E1876">
            <v>1</v>
          </cell>
          <cell r="F1876">
            <v>27.33</v>
          </cell>
        </row>
        <row r="1877">
          <cell r="A1877" t="str">
            <v>2020100</v>
          </cell>
          <cell r="B1877" t="str">
            <v>Age Prevent Intensive Eye Cream 15 ml</v>
          </cell>
          <cell r="C1877" t="str">
            <v>Age Prevent Intensive Eye Cream 15 ml</v>
          </cell>
          <cell r="D1877" t="str">
            <v>4025614514169</v>
          </cell>
          <cell r="E1877">
            <v>36</v>
          </cell>
          <cell r="F1877">
            <v>21.9</v>
          </cell>
        </row>
        <row r="1878">
          <cell r="A1878" t="str">
            <v>2020100CN</v>
          </cell>
          <cell r="B1878" t="str">
            <v>Age Prevent Intensive Eye Cream 15 ml CN</v>
          </cell>
          <cell r="C1878" t="str">
            <v>Age Prevent Intensive Eye Cream 15 ml CN</v>
          </cell>
          <cell r="D1878" t="str">
            <v>4025614518013</v>
          </cell>
          <cell r="E1878">
            <v>36</v>
          </cell>
          <cell r="F1878">
            <v>0</v>
          </cell>
        </row>
        <row r="1879">
          <cell r="A1879" t="str">
            <v>2020110</v>
          </cell>
          <cell r="B1879" t="str">
            <v>Age Prevent Intensive Eye Cream 50 ml Kabine</v>
          </cell>
          <cell r="C1879" t="str">
            <v>Age Prevent Intensive Eye Cream 50 ml Professional</v>
          </cell>
          <cell r="D1879" t="str">
            <v>4025614514176</v>
          </cell>
          <cell r="E1879">
            <v>48</v>
          </cell>
          <cell r="F1879">
            <v>34.64</v>
          </cell>
        </row>
        <row r="1880">
          <cell r="A1880" t="str">
            <v>2020110CN</v>
          </cell>
          <cell r="B1880" t="str">
            <v>Age Prevent Intensive Eye Cream 50 ml Kabine CN</v>
          </cell>
          <cell r="C1880" t="str">
            <v>Age Prevent Intensive Eye Cream 50 ml Professional CN</v>
          </cell>
          <cell r="D1880" t="str">
            <v>4025614518020</v>
          </cell>
          <cell r="E1880">
            <v>1</v>
          </cell>
          <cell r="F1880">
            <v>0</v>
          </cell>
        </row>
        <row r="1881">
          <cell r="A1881" t="str">
            <v>2020120</v>
          </cell>
          <cell r="B1881" t="str">
            <v>Age Prevent Intensive Eye Cream 15 ml Tester</v>
          </cell>
          <cell r="C1881" t="str">
            <v>Age Prevent Intensive Eye Cream 15 ml Tester</v>
          </cell>
          <cell r="D1881" t="str">
            <v>4025614514183</v>
          </cell>
          <cell r="E1881">
            <v>12</v>
          </cell>
          <cell r="F1881">
            <v>16.18</v>
          </cell>
        </row>
        <row r="1882">
          <cell r="A1882" t="str">
            <v>2020130</v>
          </cell>
          <cell r="B1882" t="str">
            <v>-inaktiv- Anti-Aging Eye Cream 2 ml Probe</v>
          </cell>
          <cell r="C1882" t="str">
            <v>Anti-Aging Eye Cream 2 ml sample</v>
          </cell>
          <cell r="D1882" t="str">
            <v>4025614510871</v>
          </cell>
          <cell r="E1882">
            <v>1</v>
          </cell>
          <cell r="F1882">
            <v>0</v>
          </cell>
        </row>
        <row r="1883">
          <cell r="A1883" t="str">
            <v>2020140</v>
          </cell>
          <cell r="B1883" t="str">
            <v>-inaktiv- Anti-Aging Eye Cream 5 ml Sondergröße</v>
          </cell>
          <cell r="C1883" t="str">
            <v>Anti-Aging Eye Cream 5 ml discoversize</v>
          </cell>
          <cell r="D1883" t="str">
            <v>4025614510833</v>
          </cell>
          <cell r="E1883">
            <v>1</v>
          </cell>
          <cell r="F1883">
            <v>0</v>
          </cell>
        </row>
        <row r="1884">
          <cell r="A1884" t="str">
            <v>2020170</v>
          </cell>
          <cell r="B1884" t="str">
            <v>abgefüllt Age Prevent Intensive Eye Cream 15 ml</v>
          </cell>
          <cell r="C1884" t="str">
            <v>filled Age Prevent Intensive Eye Cream 15 ml</v>
          </cell>
          <cell r="D1884" t="str">
            <v>4025614514534</v>
          </cell>
          <cell r="E1884">
            <v>1</v>
          </cell>
          <cell r="F1884">
            <v>0</v>
          </cell>
        </row>
        <row r="1885">
          <cell r="A1885" t="str">
            <v>2021100</v>
          </cell>
          <cell r="B1885" t="str">
            <v>Precision Care COLLAgen3D Eye Cream 15 ml</v>
          </cell>
          <cell r="C1885" t="str">
            <v>Precision Care COLLAgen3D Eye Cream 15 ml</v>
          </cell>
          <cell r="D1885" t="str">
            <v>4025614516576</v>
          </cell>
          <cell r="E1885">
            <v>45</v>
          </cell>
          <cell r="F1885">
            <v>35.29</v>
          </cell>
        </row>
        <row r="1886">
          <cell r="A1886" t="str">
            <v>2021110</v>
          </cell>
          <cell r="B1886" t="str">
            <v>Precision Care COLLAgen3D Eye Cream 50 ml Kabine</v>
          </cell>
          <cell r="C1886" t="str">
            <v>Precision Care COLLAgen3D Eye Cream 50 ml Professional</v>
          </cell>
          <cell r="D1886" t="str">
            <v>4025614516590</v>
          </cell>
          <cell r="E1886">
            <v>70</v>
          </cell>
          <cell r="F1886">
            <v>58.82</v>
          </cell>
        </row>
        <row r="1887">
          <cell r="A1887" t="str">
            <v>2021120</v>
          </cell>
          <cell r="B1887" t="str">
            <v>Precision Care COLLAgen3D Eye Cream 15 ml Tester</v>
          </cell>
          <cell r="C1887" t="str">
            <v>Precision Care COLLAgen3D Eye Cream 15 ml Tester</v>
          </cell>
          <cell r="D1887" t="str">
            <v>4025614516583</v>
          </cell>
          <cell r="E1887">
            <v>12</v>
          </cell>
          <cell r="F1887">
            <v>24.71</v>
          </cell>
        </row>
        <row r="1888">
          <cell r="A1888" t="str">
            <v>2021130</v>
          </cell>
          <cell r="B1888" t="str">
            <v>Precision Care COLLAgen3D Eye Cream 2 ml Probe</v>
          </cell>
          <cell r="C1888" t="str">
            <v>Precision Care COLLAgen3D Eye Cream 2 ml Sample</v>
          </cell>
          <cell r="D1888" t="str">
            <v>4025614516606</v>
          </cell>
          <cell r="E1888">
            <v>160</v>
          </cell>
          <cell r="F1888">
            <v>1.48</v>
          </cell>
        </row>
        <row r="1889">
          <cell r="A1889" t="str">
            <v>2021170</v>
          </cell>
          <cell r="B1889" t="str">
            <v>abgefüllt Precision Care COLLAgen3D Eye Cream 15 ml</v>
          </cell>
          <cell r="C1889" t="str">
            <v>filled Precision Care COLLAgen3D Eye Cream 15 ml</v>
          </cell>
          <cell r="D1889" t="str">
            <v>4025614516835</v>
          </cell>
          <cell r="E1889">
            <v>36</v>
          </cell>
          <cell r="F1889">
            <v>35.29</v>
          </cell>
        </row>
        <row r="1890">
          <cell r="A1890" t="str">
            <v>2022100</v>
          </cell>
          <cell r="B1890" t="str">
            <v>Precision Care COLLAgen3D Line Corrector 15 ml</v>
          </cell>
          <cell r="C1890" t="str">
            <v>Precision Care COLLAgen3D Line Corrector 15 ml</v>
          </cell>
          <cell r="D1890" t="str">
            <v>4025614516514</v>
          </cell>
          <cell r="E1890">
            <v>80</v>
          </cell>
          <cell r="F1890">
            <v>37.31</v>
          </cell>
        </row>
        <row r="1891">
          <cell r="A1891" t="str">
            <v>2022110</v>
          </cell>
          <cell r="B1891" t="str">
            <v>Precision Care COLLAgen3D Line Corrector 50 ml Kabine</v>
          </cell>
          <cell r="C1891" t="str">
            <v>Precision Care COLLAgen3D Line Corrector 50 ml Professional</v>
          </cell>
          <cell r="D1891" t="str">
            <v>4025614516538</v>
          </cell>
          <cell r="E1891">
            <v>70</v>
          </cell>
          <cell r="F1891">
            <v>62.18</v>
          </cell>
        </row>
        <row r="1892">
          <cell r="A1892" t="str">
            <v>2022120</v>
          </cell>
          <cell r="B1892" t="str">
            <v>Precision Care COLLAgen3D Line Corrector 15 ml Tester</v>
          </cell>
          <cell r="C1892" t="str">
            <v>Precision Care COLLAgen3D Line Corrector 15 ml Tester</v>
          </cell>
          <cell r="D1892" t="str">
            <v>4025614516521</v>
          </cell>
          <cell r="E1892">
            <v>12</v>
          </cell>
          <cell r="F1892">
            <v>26.12</v>
          </cell>
        </row>
        <row r="1893">
          <cell r="A1893" t="str">
            <v>2022130</v>
          </cell>
          <cell r="B1893" t="str">
            <v>Precision Care COLLAgen3D Line Corrector 2 ml Probe</v>
          </cell>
          <cell r="C1893" t="str">
            <v>Precision Care COLLAgen3D Line Corrector 2 ml Sample</v>
          </cell>
          <cell r="D1893" t="str">
            <v>4025614516545</v>
          </cell>
          <cell r="E1893">
            <v>160</v>
          </cell>
          <cell r="F1893">
            <v>1.48</v>
          </cell>
        </row>
        <row r="1894">
          <cell r="A1894" t="str">
            <v>2022170</v>
          </cell>
          <cell r="B1894" t="str">
            <v>abgefüllt Precision Care COLLAgen3D Line Corrector 15 ml</v>
          </cell>
          <cell r="C1894" t="str">
            <v>filled Precision Care COLLAgen3D Line Corrector 15 ml</v>
          </cell>
          <cell r="D1894" t="str">
            <v>4025614516552</v>
          </cell>
          <cell r="E1894">
            <v>88</v>
          </cell>
          <cell r="F1894">
            <v>37.31</v>
          </cell>
        </row>
        <row r="1895">
          <cell r="A1895" t="str">
            <v>2023100</v>
          </cell>
          <cell r="B1895" t="str">
            <v>Age Prevent Even Skin Serum 30 ml</v>
          </cell>
          <cell r="C1895" t="str">
            <v>Age Prevent Even Skin Serum 30 ml</v>
          </cell>
          <cell r="D1895" t="str">
            <v>4025614513117</v>
          </cell>
          <cell r="E1895">
            <v>35</v>
          </cell>
          <cell r="F1895">
            <v>24.08</v>
          </cell>
        </row>
        <row r="1896">
          <cell r="A1896" t="str">
            <v>2023100CN</v>
          </cell>
          <cell r="B1896" t="str">
            <v>Age Prevent Even Skin Serum 30 ml CN</v>
          </cell>
          <cell r="C1896" t="str">
            <v>Age Prevent Even Skin Serum 30 ml CN</v>
          </cell>
          <cell r="D1896" t="str">
            <v>4025614519423</v>
          </cell>
          <cell r="E1896">
            <v>35</v>
          </cell>
          <cell r="F1896">
            <v>24.08</v>
          </cell>
        </row>
        <row r="1897">
          <cell r="A1897" t="str">
            <v>2023110</v>
          </cell>
          <cell r="B1897" t="str">
            <v>Age Prevent Even Skin Serum 50 ml Kabine</v>
          </cell>
          <cell r="C1897" t="str">
            <v>Age Prevent Even Skin Serum 50 ml Professional</v>
          </cell>
          <cell r="D1897" t="str">
            <v>4025614513131</v>
          </cell>
          <cell r="E1897">
            <v>70</v>
          </cell>
          <cell r="F1897">
            <v>41.08</v>
          </cell>
        </row>
        <row r="1898">
          <cell r="A1898" t="str">
            <v>2023110CN</v>
          </cell>
          <cell r="B1898" t="str">
            <v>Age Prevent Even Skin Serum 50 ml Kabine CN</v>
          </cell>
          <cell r="C1898" t="str">
            <v>Age Prevent Even Skin Serum 50 ml Professional CN</v>
          </cell>
          <cell r="D1898" t="str">
            <v>4025614519645</v>
          </cell>
          <cell r="E1898">
            <v>70</v>
          </cell>
          <cell r="F1898">
            <v>41.08</v>
          </cell>
        </row>
        <row r="1899">
          <cell r="A1899" t="str">
            <v>2023120</v>
          </cell>
          <cell r="B1899" t="str">
            <v>Age Prevent Even Skin Serum 30 ml Tester</v>
          </cell>
          <cell r="C1899" t="str">
            <v>Age Prevent Even Skin Serum 30 ml Tester</v>
          </cell>
          <cell r="D1899" t="str">
            <v>4025614513124</v>
          </cell>
          <cell r="E1899">
            <v>12</v>
          </cell>
          <cell r="F1899">
            <v>17.86</v>
          </cell>
        </row>
        <row r="1900">
          <cell r="A1900" t="str">
            <v>2023140</v>
          </cell>
          <cell r="B1900" t="str">
            <v>Age Prevent Even Skin Serum 7 ml Sondergröße</v>
          </cell>
          <cell r="C1900" t="str">
            <v>Age Prevent Even Skin Serum 7 ml discover size</v>
          </cell>
          <cell r="D1900" t="str">
            <v>4025614513148</v>
          </cell>
          <cell r="E1900">
            <v>88</v>
          </cell>
          <cell r="F1900">
            <v>7.84</v>
          </cell>
        </row>
        <row r="1901">
          <cell r="A1901" t="str">
            <v>2023170</v>
          </cell>
          <cell r="B1901" t="str">
            <v>abgefüllt Age Prevent Even Skin Serum 30 ml</v>
          </cell>
          <cell r="C1901" t="str">
            <v>filled Age Prevent Even Skin Serum 30 ml</v>
          </cell>
          <cell r="D1901" t="str">
            <v>4025614513940</v>
          </cell>
          <cell r="E1901">
            <v>48</v>
          </cell>
          <cell r="F1901">
            <v>24.08</v>
          </cell>
        </row>
        <row r="1902">
          <cell r="A1902" t="str">
            <v>2024100</v>
          </cell>
          <cell r="B1902" t="str">
            <v>Derma Expert Redness Relief Serum 30 ml</v>
          </cell>
          <cell r="C1902" t="str">
            <v>Derma Expert Redness Relief Serum 30 ml</v>
          </cell>
          <cell r="D1902" t="str">
            <v>4025614514190</v>
          </cell>
          <cell r="E1902">
            <v>35</v>
          </cell>
          <cell r="F1902">
            <v>26.47</v>
          </cell>
        </row>
        <row r="1903">
          <cell r="A1903" t="str">
            <v>2024100CN</v>
          </cell>
          <cell r="B1903" t="str">
            <v>Derma Expert Redness Relief Serum 30 ml CN</v>
          </cell>
          <cell r="C1903" t="str">
            <v>Derma Expert Redness Relief Serum 30 ml CN</v>
          </cell>
          <cell r="D1903" t="str">
            <v>4025614519416</v>
          </cell>
          <cell r="E1903">
            <v>40</v>
          </cell>
          <cell r="F1903">
            <v>26.47</v>
          </cell>
        </row>
        <row r="1904">
          <cell r="A1904" t="str">
            <v>2024110</v>
          </cell>
          <cell r="B1904" t="str">
            <v>Derma Expert Redness Relief Serum 50 ml Kabine</v>
          </cell>
          <cell r="C1904" t="str">
            <v>Derma Expert Redness Relief Serum 50 ml Professional</v>
          </cell>
          <cell r="D1904" t="str">
            <v>4025614514206</v>
          </cell>
          <cell r="E1904">
            <v>70</v>
          </cell>
          <cell r="F1904">
            <v>21.06</v>
          </cell>
        </row>
        <row r="1905">
          <cell r="A1905" t="str">
            <v>2024110CN</v>
          </cell>
          <cell r="B1905" t="str">
            <v>Derma Expert Redness Relief Serum 50 ml Kabine CN</v>
          </cell>
          <cell r="C1905" t="str">
            <v>Derma Expert Redness Relief Serum 50 ml Professional CN</v>
          </cell>
          <cell r="D1905" t="str">
            <v>4025614519638</v>
          </cell>
          <cell r="E1905">
            <v>70</v>
          </cell>
          <cell r="F1905">
            <v>21.06</v>
          </cell>
        </row>
        <row r="1906">
          <cell r="A1906" t="str">
            <v>2024120</v>
          </cell>
          <cell r="B1906" t="str">
            <v>Derma Expert Redness Relief Serum 30 ml Tester</v>
          </cell>
          <cell r="C1906" t="str">
            <v>Derma Expert Redness Relief Serum 30 ml Tester</v>
          </cell>
          <cell r="D1906" t="str">
            <v>4025614514237</v>
          </cell>
          <cell r="E1906">
            <v>40</v>
          </cell>
          <cell r="F1906">
            <v>20.100000000000001</v>
          </cell>
        </row>
        <row r="1907">
          <cell r="A1907" t="str">
            <v>2024130</v>
          </cell>
          <cell r="B1907" t="str">
            <v>Derma Expert Redness Relief Serum 2 ml Probe</v>
          </cell>
          <cell r="C1907" t="str">
            <v>Derma Expert Redness Relief Serum 2 ml Sample</v>
          </cell>
          <cell r="D1907" t="str">
            <v>4025614514213</v>
          </cell>
          <cell r="E1907">
            <v>160</v>
          </cell>
          <cell r="F1907">
            <v>1.1200000000000001</v>
          </cell>
        </row>
        <row r="1908">
          <cell r="A1908" t="str">
            <v>2024170</v>
          </cell>
          <cell r="B1908" t="str">
            <v>abgefüllt Derma Expert Redness Relief Serum 30 ml</v>
          </cell>
          <cell r="C1908" t="str">
            <v>filled Derma Expert Redness Relief Serum 30 ml</v>
          </cell>
          <cell r="D1908" t="str">
            <v>4025614514220</v>
          </cell>
          <cell r="E1908">
            <v>40</v>
          </cell>
          <cell r="F1908">
            <v>0</v>
          </cell>
        </row>
        <row r="1909">
          <cell r="A1909" t="str">
            <v>2025100</v>
          </cell>
          <cell r="B1909" t="str">
            <v>Derma Expert Density Structure Serum 30 ml</v>
          </cell>
          <cell r="C1909" t="str">
            <v>Derma Expert Density Structure Serum 30 ml</v>
          </cell>
          <cell r="D1909" t="str">
            <v>4025614516156</v>
          </cell>
          <cell r="E1909">
            <v>35</v>
          </cell>
          <cell r="F1909">
            <v>39.520000000000003</v>
          </cell>
        </row>
        <row r="1910">
          <cell r="A1910" t="str">
            <v>2025110</v>
          </cell>
          <cell r="B1910" t="str">
            <v>Derma Expert Density Structure Serum 100 ml Kabine</v>
          </cell>
          <cell r="C1910" t="str">
            <v>Derma Expert Density Structure Serum 100 ml Professional</v>
          </cell>
          <cell r="D1910" t="str">
            <v>4025614516163</v>
          </cell>
          <cell r="E1910">
            <v>25</v>
          </cell>
          <cell r="F1910">
            <v>46.58</v>
          </cell>
        </row>
        <row r="1911">
          <cell r="A1911" t="str">
            <v>2025120</v>
          </cell>
          <cell r="B1911" t="str">
            <v>Derma Expert Density Structure Serum 30 ml Tester</v>
          </cell>
          <cell r="C1911" t="str">
            <v>Derma Expert Density Structure Serum 30 ml Tester</v>
          </cell>
          <cell r="D1911" t="str">
            <v>4025614516170</v>
          </cell>
          <cell r="E1911">
            <v>40</v>
          </cell>
          <cell r="F1911">
            <v>27.94</v>
          </cell>
        </row>
        <row r="1912">
          <cell r="A1912" t="str">
            <v>2025170</v>
          </cell>
          <cell r="B1912" t="str">
            <v>abgefüllt Derma Expert Density Structure Serum 30 ml</v>
          </cell>
          <cell r="C1912" t="str">
            <v>filled Derma Expert Density Structure Serum 30 ml</v>
          </cell>
          <cell r="D1912" t="str">
            <v>4025614516248</v>
          </cell>
          <cell r="E1912">
            <v>40</v>
          </cell>
          <cell r="F1912">
            <v>0</v>
          </cell>
        </row>
        <row r="1913">
          <cell r="A1913" t="str">
            <v>2026100</v>
          </cell>
          <cell r="B1913" t="str">
            <v>Epigen Protect Detox Serum 30 ml</v>
          </cell>
          <cell r="C1913" t="str">
            <v>Epigen Protect Detox Serum 30 ml</v>
          </cell>
          <cell r="D1913" t="str">
            <v>4025614514800</v>
          </cell>
          <cell r="E1913">
            <v>35</v>
          </cell>
          <cell r="F1913">
            <v>39.950000000000003</v>
          </cell>
        </row>
        <row r="1914">
          <cell r="A1914" t="str">
            <v>2026110</v>
          </cell>
          <cell r="B1914" t="str">
            <v>Epigen Protect Detox Serum 50 ml Kabine</v>
          </cell>
          <cell r="C1914" t="str">
            <v>Epigen Protect Detox Serum 50 ml Professional</v>
          </cell>
          <cell r="D1914" t="str">
            <v>4025614514817</v>
          </cell>
          <cell r="E1914">
            <v>70</v>
          </cell>
          <cell r="F1914">
            <v>37.630000000000003</v>
          </cell>
        </row>
        <row r="1915">
          <cell r="A1915" t="str">
            <v>2026120</v>
          </cell>
          <cell r="B1915" t="str">
            <v>Epigen Protect Detox Serum 30 ml Tester</v>
          </cell>
          <cell r="C1915" t="str">
            <v>Epigen Protect Detox Serum 30 ml Tester</v>
          </cell>
          <cell r="D1915" t="str">
            <v>4025614515234</v>
          </cell>
          <cell r="E1915">
            <v>12</v>
          </cell>
          <cell r="F1915">
            <v>30.24</v>
          </cell>
        </row>
        <row r="1916">
          <cell r="A1916" t="str">
            <v>2026130</v>
          </cell>
          <cell r="B1916" t="str">
            <v>Epigen Protect Detox Serum 2 ml Probe</v>
          </cell>
          <cell r="C1916" t="str">
            <v>Epigen Protect Detox Serum 2 ml Sample</v>
          </cell>
          <cell r="D1916" t="str">
            <v>4025614514824</v>
          </cell>
          <cell r="E1916">
            <v>160</v>
          </cell>
          <cell r="F1916">
            <v>1.1200000000000001</v>
          </cell>
        </row>
        <row r="1917">
          <cell r="A1917" t="str">
            <v>2026170</v>
          </cell>
          <cell r="B1917" t="str">
            <v>abgefüllt Epigen Protect Detox Serum 30 ml</v>
          </cell>
          <cell r="C1917" t="str">
            <v>filled Epigen Protect Detox Serum 30 ml</v>
          </cell>
          <cell r="D1917" t="str">
            <v>4025614515241</v>
          </cell>
          <cell r="E1917">
            <v>40</v>
          </cell>
          <cell r="F1917">
            <v>39.950000000000003</v>
          </cell>
        </row>
        <row r="1918">
          <cell r="A1918" t="str">
            <v>2027100</v>
          </cell>
          <cell r="B1918" t="str">
            <v>Epigen Protect Rescue Overnight Mask 150 ml</v>
          </cell>
          <cell r="C1918" t="str">
            <v>Epigen Protect Rescue Overnight Mask 150 ml</v>
          </cell>
          <cell r="D1918" t="str">
            <v>4025614515999</v>
          </cell>
          <cell r="E1918">
            <v>24</v>
          </cell>
          <cell r="F1918">
            <v>0</v>
          </cell>
        </row>
        <row r="1919">
          <cell r="A1919" t="str">
            <v>2027110</v>
          </cell>
          <cell r="B1919" t="str">
            <v>Epigen Protect Rescue Overnight Mask 150 ml Kabine</v>
          </cell>
          <cell r="C1919" t="str">
            <v>Epigen Protect Rescue Overnight Mask 150 ml Professional size</v>
          </cell>
          <cell r="D1919" t="str">
            <v>4025614516026</v>
          </cell>
          <cell r="E1919">
            <v>30</v>
          </cell>
          <cell r="F1919">
            <v>0</v>
          </cell>
        </row>
        <row r="1920">
          <cell r="A1920" t="str">
            <v>2027120</v>
          </cell>
          <cell r="B1920" t="str">
            <v>Epigen Protect Rescue Overnight Mask 150 ml Tester</v>
          </cell>
          <cell r="C1920" t="str">
            <v>Epigen Protect Rescue Overnight Mask 150 ml Tester</v>
          </cell>
          <cell r="D1920" t="str">
            <v>4025614516033</v>
          </cell>
          <cell r="E1920">
            <v>1</v>
          </cell>
          <cell r="F1920">
            <v>0</v>
          </cell>
        </row>
        <row r="1921">
          <cell r="A1921" t="str">
            <v>2028001</v>
          </cell>
          <cell r="B1921" t="str">
            <v>Etikett Hydromax Recovery Foam Mask 150 ml</v>
          </cell>
          <cell r="C1921" t="str">
            <v>label Hydromax Recovery Foam Mask 150 ml</v>
          </cell>
          <cell r="D1921" t="str">
            <v>4025614513179</v>
          </cell>
          <cell r="E1921">
            <v>1</v>
          </cell>
          <cell r="F1921">
            <v>0</v>
          </cell>
        </row>
        <row r="1922">
          <cell r="A1922" t="str">
            <v>2028100</v>
          </cell>
          <cell r="B1922" t="str">
            <v>Hydromax Recovery Foam Mask 150 ml</v>
          </cell>
          <cell r="C1922" t="str">
            <v>Hydromax Recovery Foam Mask 150 ml</v>
          </cell>
          <cell r="D1922" t="str">
            <v>4025614509295</v>
          </cell>
          <cell r="E1922">
            <v>24</v>
          </cell>
          <cell r="F1922">
            <v>14.6</v>
          </cell>
        </row>
        <row r="1923">
          <cell r="A1923" t="str">
            <v>2028100CN</v>
          </cell>
          <cell r="B1923" t="str">
            <v>Hydromax Recovery Foam Mask 150 ml CN</v>
          </cell>
          <cell r="C1923" t="str">
            <v>Hydromax Recovery Foam Mask 150 ml CN</v>
          </cell>
          <cell r="D1923" t="str">
            <v>4025614518365</v>
          </cell>
          <cell r="E1923">
            <v>24</v>
          </cell>
          <cell r="F1923">
            <v>0</v>
          </cell>
        </row>
        <row r="1924">
          <cell r="A1924" t="str">
            <v>2028109</v>
          </cell>
          <cell r="B1924" t="str">
            <v>Fremdfertigung VK-Ware Hydromax Recovery Foam Mask 150 ml</v>
          </cell>
          <cell r="C1924" t="str">
            <v>external production Retail Hydromax Recovery Foam Mask 150 ml</v>
          </cell>
          <cell r="D1924" t="str">
            <v>4025614513155</v>
          </cell>
          <cell r="E1924">
            <v>24</v>
          </cell>
          <cell r="F1924">
            <v>0</v>
          </cell>
        </row>
        <row r="1925">
          <cell r="A1925" t="str">
            <v>2028110</v>
          </cell>
          <cell r="B1925" t="str">
            <v>Hydromax Recovery Foam Mask 150 ml Kabine</v>
          </cell>
          <cell r="C1925" t="str">
            <v>Hydromax Recovery Foam Mask 150 ml Professional</v>
          </cell>
          <cell r="D1925" t="str">
            <v>4025614509318</v>
          </cell>
          <cell r="E1925">
            <v>30</v>
          </cell>
          <cell r="F1925">
            <v>12.26</v>
          </cell>
        </row>
        <row r="1926">
          <cell r="A1926" t="str">
            <v>2028110CN</v>
          </cell>
          <cell r="B1926" t="str">
            <v>Hydromax Recovery Foam Mask 150 ml Kabine CN</v>
          </cell>
          <cell r="C1926" t="str">
            <v>Hydromax Recovery Foam Mask 150 ml Professional size CN</v>
          </cell>
          <cell r="D1926" t="str">
            <v>4025614518372</v>
          </cell>
          <cell r="E1926">
            <v>30</v>
          </cell>
          <cell r="F1926">
            <v>0</v>
          </cell>
        </row>
        <row r="1927">
          <cell r="A1927" t="str">
            <v>2028111</v>
          </cell>
          <cell r="B1927" t="str">
            <v>Etikett Kabine Hydromax Recovery Foam Mask 150 ml</v>
          </cell>
          <cell r="C1927" t="str">
            <v>label Professional size Hydromax Recovery Foam Mask 150 ml</v>
          </cell>
          <cell r="D1927" t="str">
            <v>4025614513186</v>
          </cell>
          <cell r="E1927">
            <v>1</v>
          </cell>
          <cell r="F1927">
            <v>0</v>
          </cell>
        </row>
        <row r="1928">
          <cell r="A1928" t="str">
            <v>2028119</v>
          </cell>
          <cell r="B1928" t="str">
            <v>Fremdfertigung Kabine Hydromax Recovery Foam Mask 150 ml</v>
          </cell>
          <cell r="C1928" t="str">
            <v>external production Professional size Hydromax Recovery Foam Mask 150 ml</v>
          </cell>
          <cell r="D1928" t="str">
            <v>4025614513162</v>
          </cell>
          <cell r="E1928">
            <v>30</v>
          </cell>
          <cell r="F1928">
            <v>0</v>
          </cell>
        </row>
        <row r="1929">
          <cell r="A1929" t="str">
            <v>2028120</v>
          </cell>
          <cell r="B1929" t="str">
            <v>Hydromax Recovery Foam Mask 150 ml Tester</v>
          </cell>
          <cell r="C1929" t="str">
            <v>Hydromax Recovery Foam Mask 150 ml Tester</v>
          </cell>
          <cell r="D1929" t="str">
            <v>4025614509301</v>
          </cell>
          <cell r="E1929">
            <v>30</v>
          </cell>
          <cell r="F1929">
            <v>12.32</v>
          </cell>
        </row>
        <row r="1930">
          <cell r="A1930" t="str">
            <v>2028140</v>
          </cell>
          <cell r="B1930" t="str">
            <v>Hydromax Recovery Foam Mask 50 ml Sondergröße</v>
          </cell>
          <cell r="C1930" t="str">
            <v>Hydromax Recovery Foam Mask 50 ml Discoversize</v>
          </cell>
          <cell r="D1930" t="str">
            <v>4025614514985</v>
          </cell>
          <cell r="E1930">
            <v>30</v>
          </cell>
          <cell r="F1930">
            <v>6.44</v>
          </cell>
        </row>
        <row r="1931">
          <cell r="A1931" t="str">
            <v>2028148</v>
          </cell>
          <cell r="B1931" t="str">
            <v>abgefüllt Hydromax Recovery Foam Mask 50 ml Sondergröße</v>
          </cell>
          <cell r="C1931" t="str">
            <v>filled Hydromax Recovery Foam Mask 50 ml discoversize</v>
          </cell>
          <cell r="D1931" t="str">
            <v>4025614515470</v>
          </cell>
          <cell r="E1931">
            <v>30</v>
          </cell>
          <cell r="F1931">
            <v>6.44</v>
          </cell>
        </row>
        <row r="1932">
          <cell r="A1932" t="str">
            <v>2028149</v>
          </cell>
          <cell r="B1932" t="str">
            <v>Fremdfertigung Hydromax Recovery Foam Mask 50 ml Sondergröße</v>
          </cell>
          <cell r="C1932" t="str">
            <v>external production Hydromax Recovery Foam Mask 50 ml discoversize</v>
          </cell>
          <cell r="D1932" t="str">
            <v>4025614518617</v>
          </cell>
          <cell r="E1932">
            <v>30</v>
          </cell>
          <cell r="F1932">
            <v>6.44</v>
          </cell>
        </row>
        <row r="1933">
          <cell r="A1933" t="str">
            <v>2028170</v>
          </cell>
          <cell r="B1933" t="str">
            <v>abgefüllte Hydromax Recovery Foam Mask 150 ml</v>
          </cell>
          <cell r="C1933" t="str">
            <v>filled Hydromax Recovery Foam Mask 150 ml</v>
          </cell>
          <cell r="D1933" t="str">
            <v>4025614513346</v>
          </cell>
          <cell r="E1933">
            <v>30</v>
          </cell>
          <cell r="F1933">
            <v>0</v>
          </cell>
        </row>
        <row r="1934">
          <cell r="A1934" t="str">
            <v>2028300</v>
          </cell>
          <cell r="B1934" t="str">
            <v>Deckel Hydromax Recovery Foam Mask 150 ml</v>
          </cell>
          <cell r="C1934" t="str">
            <v>cap Hydromax Recovery Foam Mask 150 ml</v>
          </cell>
          <cell r="D1934" t="str">
            <v>4025614513209</v>
          </cell>
          <cell r="E1934">
            <v>1</v>
          </cell>
          <cell r="F1934">
            <v>0</v>
          </cell>
        </row>
        <row r="1935">
          <cell r="A1935" t="str">
            <v>2028310</v>
          </cell>
          <cell r="B1935" t="str">
            <v>Schaumkopf weiß Hydromax Recovery Foam Mask 150 ml</v>
          </cell>
          <cell r="C1935" t="str">
            <v>Foam head white Hydromax Recovery Foam Mask 150 ml</v>
          </cell>
          <cell r="D1935" t="str">
            <v>4025614513216</v>
          </cell>
          <cell r="E1935">
            <v>1</v>
          </cell>
          <cell r="F1935">
            <v>0</v>
          </cell>
        </row>
        <row r="1936">
          <cell r="A1936" t="str">
            <v>2028500</v>
          </cell>
          <cell r="B1936" t="str">
            <v>FS Hydromax Recovery Foam Mask 150 ml</v>
          </cell>
          <cell r="C1936" t="str">
            <v>box Hydromax Recovery Foam Mask 150 ml</v>
          </cell>
          <cell r="D1936" t="str">
            <v/>
          </cell>
          <cell r="E1936">
            <v>1</v>
          </cell>
          <cell r="F1936">
            <v>0</v>
          </cell>
        </row>
        <row r="1937">
          <cell r="A1937" t="str">
            <v>2029100</v>
          </cell>
          <cell r="B1937" t="str">
            <v>Age Prevent Power Firm Mask 100 ml</v>
          </cell>
          <cell r="C1937" t="str">
            <v>Age Prevent Power Firm Mask 100 ml</v>
          </cell>
          <cell r="D1937" t="str">
            <v>4025614514435</v>
          </cell>
          <cell r="E1937">
            <v>20</v>
          </cell>
          <cell r="F1937">
            <v>15.68</v>
          </cell>
        </row>
        <row r="1938">
          <cell r="A1938" t="str">
            <v>2029100CN</v>
          </cell>
          <cell r="B1938" t="str">
            <v>Age Prevent Power Firm Mask 100 ml CN</v>
          </cell>
          <cell r="C1938" t="str">
            <v>Age Prevent Power Firm Mask 100 ml CN</v>
          </cell>
          <cell r="D1938" t="str">
            <v>4025614517962</v>
          </cell>
          <cell r="E1938">
            <v>20</v>
          </cell>
          <cell r="F1938">
            <v>0</v>
          </cell>
        </row>
        <row r="1939">
          <cell r="A1939" t="str">
            <v>2029110</v>
          </cell>
          <cell r="B1939" t="str">
            <v>Age Prevent Power Firm Mask 200 ml Kabine</v>
          </cell>
          <cell r="C1939" t="str">
            <v>Age Prevent Power Firm Mask 200 ml Professional</v>
          </cell>
          <cell r="D1939" t="str">
            <v>4025614514497</v>
          </cell>
          <cell r="E1939">
            <v>20</v>
          </cell>
          <cell r="F1939">
            <v>15.18</v>
          </cell>
        </row>
        <row r="1940">
          <cell r="A1940" t="str">
            <v>2029110CN</v>
          </cell>
          <cell r="B1940" t="str">
            <v>Age Prevent Power Firm Mask 200 ml Kabine CN</v>
          </cell>
          <cell r="C1940" t="str">
            <v>Age Prevent Power Firm Mask 200 ml Professional CN</v>
          </cell>
          <cell r="D1940" t="str">
            <v>4025614517979</v>
          </cell>
          <cell r="E1940">
            <v>20</v>
          </cell>
          <cell r="F1940">
            <v>0</v>
          </cell>
        </row>
        <row r="1941">
          <cell r="A1941" t="str">
            <v>2029120</v>
          </cell>
          <cell r="B1941" t="str">
            <v>Age Prevent Power Firm Mask 100 ml Tester</v>
          </cell>
          <cell r="C1941" t="str">
            <v>Age Prevent Power Firm Mask 100 ml Tester</v>
          </cell>
          <cell r="D1941" t="str">
            <v>4025614514473</v>
          </cell>
          <cell r="E1941">
            <v>20</v>
          </cell>
          <cell r="F1941">
            <v>12.44</v>
          </cell>
        </row>
        <row r="1942">
          <cell r="A1942" t="str">
            <v>2029140</v>
          </cell>
          <cell r="B1942" t="str">
            <v>Age Prevent Power Firm Mask 10 ml Sondergröße</v>
          </cell>
          <cell r="C1942" t="str">
            <v>Age Prevent Power Firm Mask 10 ml discoversize</v>
          </cell>
          <cell r="D1942" t="str">
            <v>4025614514527</v>
          </cell>
          <cell r="E1942">
            <v>35</v>
          </cell>
          <cell r="F1942">
            <v>3.84</v>
          </cell>
        </row>
        <row r="1943">
          <cell r="A1943" t="str">
            <v>2029140CN</v>
          </cell>
          <cell r="B1943" t="str">
            <v>Age Prevent Power Firm Mask 10 ml Sondergröße CN</v>
          </cell>
          <cell r="C1943" t="str">
            <v>Age Prevent Power Firm Mask 10 ml discoversize CN</v>
          </cell>
          <cell r="D1943" t="str">
            <v>4025614518044</v>
          </cell>
          <cell r="E1943">
            <v>35</v>
          </cell>
          <cell r="F1943">
            <v>0</v>
          </cell>
        </row>
        <row r="1944">
          <cell r="A1944" t="str">
            <v>2029148</v>
          </cell>
          <cell r="B1944" t="str">
            <v>abgefüllt Age Prevent Power Firm Mask 10 ml Sondergröße</v>
          </cell>
          <cell r="C1944" t="str">
            <v>filled Age Prevent Power Firm Mask 10 ml discoversize</v>
          </cell>
          <cell r="D1944" t="str">
            <v>4025614515395</v>
          </cell>
          <cell r="E1944">
            <v>40</v>
          </cell>
          <cell r="F1944">
            <v>0</v>
          </cell>
        </row>
        <row r="1945">
          <cell r="A1945" t="str">
            <v>2029170</v>
          </cell>
          <cell r="B1945" t="str">
            <v>abgefüllt Age Prevent Power Firm Mask 100 ml</v>
          </cell>
          <cell r="C1945" t="str">
            <v>filled Age Prevent Power Firm Mask 100 ml</v>
          </cell>
          <cell r="D1945" t="str">
            <v>4025614514480</v>
          </cell>
          <cell r="E1945">
            <v>20</v>
          </cell>
          <cell r="F1945">
            <v>15.68</v>
          </cell>
        </row>
        <row r="1946">
          <cell r="A1946" t="str">
            <v>2030100</v>
          </cell>
          <cell r="B1946" t="str">
            <v>Epigen Protect Depuff Eye Serum 15 ml</v>
          </cell>
          <cell r="C1946" t="str">
            <v>Epigen Protect Depuff Eye Serum 15 ml</v>
          </cell>
          <cell r="D1946" t="str">
            <v>4025614509974</v>
          </cell>
          <cell r="E1946">
            <v>64</v>
          </cell>
          <cell r="F1946">
            <v>22.06</v>
          </cell>
        </row>
        <row r="1947">
          <cell r="A1947" t="str">
            <v>2030110</v>
          </cell>
          <cell r="B1947" t="str">
            <v>Epigen Protect Depuff Eye Serum 50 ml Kabine</v>
          </cell>
          <cell r="C1947" t="str">
            <v>Epigen Protect Depuff Eye Serum 50 ml Professional</v>
          </cell>
          <cell r="D1947" t="str">
            <v>4025614509998</v>
          </cell>
          <cell r="E1947">
            <v>70</v>
          </cell>
          <cell r="F1947">
            <v>29.7</v>
          </cell>
        </row>
        <row r="1948">
          <cell r="A1948" t="str">
            <v>2030120</v>
          </cell>
          <cell r="B1948" t="str">
            <v>Epigen Protect Depuff Eye Serum 15 ml Tester</v>
          </cell>
          <cell r="C1948" t="str">
            <v>Epigen Protect Depuff Eye Serum 15 ml Tester</v>
          </cell>
          <cell r="D1948" t="str">
            <v>4025614509981</v>
          </cell>
          <cell r="E1948">
            <v>12</v>
          </cell>
          <cell r="F1948">
            <v>16.739999999999998</v>
          </cell>
        </row>
        <row r="1949">
          <cell r="A1949" t="str">
            <v>2030130</v>
          </cell>
          <cell r="B1949" t="str">
            <v>Epigen Protect Depuff Eye Serum 2 ml Probe</v>
          </cell>
          <cell r="C1949" t="str">
            <v>Epigen Protect Depuff Eye Serum 2 ml Sample</v>
          </cell>
          <cell r="D1949" t="str">
            <v>4025614510888</v>
          </cell>
          <cell r="E1949">
            <v>160</v>
          </cell>
          <cell r="F1949">
            <v>2.5</v>
          </cell>
        </row>
        <row r="1950">
          <cell r="A1950" t="str">
            <v>2030170</v>
          </cell>
          <cell r="B1950" t="str">
            <v>abgefüllt Epigen Protect Depuff Eye Serum 15 ml</v>
          </cell>
          <cell r="C1950" t="str">
            <v>filled Epigen Protect Depuff Eye Serum 15 ml</v>
          </cell>
          <cell r="D1950" t="str">
            <v>4025614515838</v>
          </cell>
          <cell r="E1950">
            <v>64</v>
          </cell>
          <cell r="F1950">
            <v>0</v>
          </cell>
        </row>
        <row r="1951">
          <cell r="A1951" t="str">
            <v>2031100</v>
          </cell>
          <cell r="B1951" t="str">
            <v>Age Prevent Power Firm Neck &amp; Bust Cream 100 ml</v>
          </cell>
          <cell r="C1951" t="str">
            <v>Age Prevent Power Firm Neck &amp; Bust Cream 100 ml</v>
          </cell>
          <cell r="D1951" t="str">
            <v>4025614514992</v>
          </cell>
          <cell r="E1951">
            <v>36</v>
          </cell>
          <cell r="F1951">
            <v>33.54</v>
          </cell>
        </row>
        <row r="1952">
          <cell r="A1952" t="str">
            <v>2031110</v>
          </cell>
          <cell r="B1952" t="str">
            <v>Age Prevent Firm Density Neck &amp; Bust Cream 200 ml Kabine</v>
          </cell>
          <cell r="C1952" t="str">
            <v>Age Prevent Firm Density Neck &amp; Bust Cream 200 ml Professional</v>
          </cell>
          <cell r="D1952" t="str">
            <v>4025614513063</v>
          </cell>
          <cell r="E1952">
            <v>44</v>
          </cell>
          <cell r="F1952">
            <v>28.76</v>
          </cell>
        </row>
        <row r="1953">
          <cell r="A1953" t="str">
            <v>2031111</v>
          </cell>
          <cell r="B1953" t="str">
            <v>Etikett Firm Density Neck &amp; Bust Cream 200 ml Kabine</v>
          </cell>
          <cell r="C1953" t="str">
            <v>label Firm Density Neck &amp; Bust Cream 200 ml Professional</v>
          </cell>
          <cell r="D1953" t="str">
            <v>4025614513193</v>
          </cell>
          <cell r="E1953">
            <v>1</v>
          </cell>
          <cell r="F1953">
            <v>0</v>
          </cell>
        </row>
        <row r="1954">
          <cell r="A1954" t="str">
            <v>2031119</v>
          </cell>
          <cell r="B1954" t="str">
            <v>Fremdfertigung Kabine Firm Density Neck &amp; Bust Cream 200 ml</v>
          </cell>
          <cell r="C1954" t="str">
            <v>external production Professional Firm Density Neck &amp; Bust Cream 200 ml</v>
          </cell>
          <cell r="D1954" t="str">
            <v>4025614513476</v>
          </cell>
          <cell r="E1954">
            <v>18</v>
          </cell>
          <cell r="F1954">
            <v>0</v>
          </cell>
        </row>
        <row r="1955">
          <cell r="A1955" t="str">
            <v>2031120</v>
          </cell>
          <cell r="B1955" t="str">
            <v>Age Prevent Power Firm Neck &amp; Bust Cream 100 ml Tester</v>
          </cell>
          <cell r="C1955" t="str">
            <v>Age Prevent Power Firm Neck &amp; Bust Cream 100 ml Tester</v>
          </cell>
          <cell r="D1955" t="str">
            <v>4025614515005</v>
          </cell>
          <cell r="E1955">
            <v>12</v>
          </cell>
          <cell r="F1955">
            <v>25.7</v>
          </cell>
        </row>
        <row r="1956">
          <cell r="A1956" t="str">
            <v>2031140</v>
          </cell>
          <cell r="B1956" t="str">
            <v>Age Prevent Power Firm Neck &amp; Bust Cream 15 ml Sondergröße</v>
          </cell>
          <cell r="C1956" t="str">
            <v>Age Prevent Power Firm Neck &amp; Bust Cream 15 ml discoversize</v>
          </cell>
          <cell r="D1956" t="str">
            <v>4025614515487</v>
          </cell>
          <cell r="E1956">
            <v>36</v>
          </cell>
          <cell r="F1956">
            <v>8.1</v>
          </cell>
        </row>
        <row r="1957">
          <cell r="A1957" t="str">
            <v>2031149</v>
          </cell>
          <cell r="B1957" t="str">
            <v>abgefüllt Age Prevent Power Firm Neck &amp; Bust Cream 15 ml</v>
          </cell>
          <cell r="C1957" t="str">
            <v>filled Age Prevent Power Firm Neck &amp; Bust Cream 15 ml</v>
          </cell>
          <cell r="D1957" t="str">
            <v>4025614515630</v>
          </cell>
          <cell r="E1957">
            <v>1</v>
          </cell>
          <cell r="F1957">
            <v>0</v>
          </cell>
        </row>
        <row r="1958">
          <cell r="A1958" t="str">
            <v>2031170</v>
          </cell>
          <cell r="B1958" t="str">
            <v>abgefüllt Age Prevent Power Firm Neck &amp; Bust Cream 100 ml</v>
          </cell>
          <cell r="C1958" t="str">
            <v>filled Age Prevent Power Firm Neck &amp; Bust Cream 100 ml</v>
          </cell>
          <cell r="D1958" t="str">
            <v>4025614515012</v>
          </cell>
          <cell r="E1958">
            <v>24</v>
          </cell>
          <cell r="F1958">
            <v>33.54</v>
          </cell>
        </row>
        <row r="1959">
          <cell r="A1959" t="str">
            <v>2031171</v>
          </cell>
          <cell r="B1959" t="str">
            <v>Bulk/ Produktion Firm Density Neck &amp; Bust Cream</v>
          </cell>
          <cell r="C1959" t="str">
            <v>Bulk/ Production Firm Density Neck &amp; Bust Cream</v>
          </cell>
          <cell r="D1959" t="str">
            <v/>
          </cell>
          <cell r="E1959">
            <v>1</v>
          </cell>
          <cell r="F1959">
            <v>0</v>
          </cell>
        </row>
        <row r="1960">
          <cell r="A1960" t="str">
            <v>2031610</v>
          </cell>
          <cell r="B1960" t="str">
            <v>Spender Ecosolution Airless + Pumpe 200 ml</v>
          </cell>
          <cell r="C1960" t="str">
            <v>Dispenser Ecosolution Airless + Pump 200 ml</v>
          </cell>
          <cell r="D1960" t="str">
            <v/>
          </cell>
          <cell r="E1960">
            <v>200</v>
          </cell>
          <cell r="F1960">
            <v>0</v>
          </cell>
        </row>
        <row r="1961">
          <cell r="A1961" t="str">
            <v>2034100</v>
          </cell>
          <cell r="B1961" t="str">
            <v>Body Balance Protection Hand Cream 75 ml</v>
          </cell>
          <cell r="C1961" t="str">
            <v>Body Balance Protection Hand Cream 75 ml</v>
          </cell>
          <cell r="D1961" t="str">
            <v>4025614516200</v>
          </cell>
          <cell r="E1961">
            <v>20</v>
          </cell>
          <cell r="F1961">
            <v>4.76</v>
          </cell>
        </row>
        <row r="1962">
          <cell r="A1962" t="str">
            <v>2034110</v>
          </cell>
          <cell r="B1962" t="str">
            <v>Body Balance Protection Hand Cream 200 ml Kabine</v>
          </cell>
          <cell r="C1962" t="str">
            <v>Body Balance Protection Hand Cream 200 ml Professional</v>
          </cell>
          <cell r="D1962" t="str">
            <v>4025614516255</v>
          </cell>
          <cell r="E1962">
            <v>20</v>
          </cell>
          <cell r="F1962">
            <v>10.02</v>
          </cell>
        </row>
        <row r="1963">
          <cell r="A1963" t="str">
            <v>2034120</v>
          </cell>
          <cell r="B1963" t="str">
            <v>Body Balance Protection Hand Cream 75 ml Tester</v>
          </cell>
          <cell r="C1963" t="str">
            <v>Body Balance Protection Hand Cream 75 ml Tester</v>
          </cell>
          <cell r="D1963" t="str">
            <v>4025614516217</v>
          </cell>
          <cell r="E1963">
            <v>20</v>
          </cell>
          <cell r="F1963">
            <v>4.42</v>
          </cell>
        </row>
        <row r="1964">
          <cell r="A1964" t="str">
            <v>2034140</v>
          </cell>
          <cell r="B1964" t="str">
            <v>Body Balance Protection Hand Cream 15 ml Sondergröße</v>
          </cell>
          <cell r="C1964" t="str">
            <v>Body Balance Protection Hand Cream 15 ml Discoversize</v>
          </cell>
          <cell r="D1964" t="str">
            <v>4025614516231</v>
          </cell>
          <cell r="E1964">
            <v>63</v>
          </cell>
          <cell r="F1964">
            <v>0</v>
          </cell>
        </row>
        <row r="1965">
          <cell r="A1965" t="str">
            <v>2034170</v>
          </cell>
          <cell r="B1965" t="str">
            <v>abgefüllt Body Balance Protection Hand Cream 75 ml</v>
          </cell>
          <cell r="C1965" t="str">
            <v>filled Body Balance Protection Hand Cream 75 ml</v>
          </cell>
          <cell r="D1965" t="str">
            <v>4025614516224</v>
          </cell>
          <cell r="E1965">
            <v>1</v>
          </cell>
          <cell r="F1965">
            <v>4.76</v>
          </cell>
        </row>
        <row r="1966">
          <cell r="A1966" t="str">
            <v>2035100</v>
          </cell>
          <cell r="B1966" t="str">
            <v>Collagen Intravital Plus Nutritional Supplement</v>
          </cell>
          <cell r="C1966" t="str">
            <v>Collagen Intravital Plus Nutritional Supplement</v>
          </cell>
          <cell r="D1966" t="str">
            <v>4025614516507</v>
          </cell>
          <cell r="E1966">
            <v>48</v>
          </cell>
          <cell r="F1966">
            <v>12.82</v>
          </cell>
        </row>
        <row r="1967">
          <cell r="A1967" t="str">
            <v>2035109</v>
          </cell>
          <cell r="B1967" t="str">
            <v>Fremdfertigung Collagen Intravital Plus Nutritional Supplement</v>
          </cell>
          <cell r="C1967" t="str">
            <v>External production Collagen Intravital Plus Nutritional Supplement</v>
          </cell>
          <cell r="D1967" t="str">
            <v>4025614517092</v>
          </cell>
          <cell r="E1967">
            <v>48</v>
          </cell>
          <cell r="F1967">
            <v>0</v>
          </cell>
        </row>
        <row r="1968">
          <cell r="A1968" t="str">
            <v>2035500</v>
          </cell>
          <cell r="B1968" t="str">
            <v>FS Collagen Intravital Plus Nutritional Supplement</v>
          </cell>
          <cell r="C1968" t="str">
            <v>folding box Collagen Intravital Plus Nutritional Supplement</v>
          </cell>
          <cell r="D1968" t="str">
            <v>4025614517122</v>
          </cell>
          <cell r="E1968">
            <v>1</v>
          </cell>
          <cell r="F1968">
            <v>0</v>
          </cell>
        </row>
        <row r="1969">
          <cell r="A1969" t="str">
            <v>2036100</v>
          </cell>
          <cell r="B1969" t="str">
            <v>Derma Expert Cellular Sun Shield SPF50+ PA++++ 30 ml</v>
          </cell>
          <cell r="C1969" t="str">
            <v>Derma Expert Cellular Sun Shield SPF50+ PA++++ 30 ml</v>
          </cell>
          <cell r="D1969" t="str">
            <v>4025614514381</v>
          </cell>
          <cell r="E1969">
            <v>72</v>
          </cell>
          <cell r="F1969">
            <v>17.64</v>
          </cell>
        </row>
        <row r="1970">
          <cell r="A1970" t="str">
            <v>2036110</v>
          </cell>
          <cell r="B1970" t="str">
            <v>Derma Expert Cellular Sun Shield SPF50+ PA++++ 50 ml Kabine</v>
          </cell>
          <cell r="C1970" t="str">
            <v>Derma Expert Cellular Sun Shield SPF50+ PA++++ 50 ml Professional</v>
          </cell>
          <cell r="D1970" t="str">
            <v>4025614514404</v>
          </cell>
          <cell r="E1970">
            <v>70</v>
          </cell>
          <cell r="F1970">
            <v>21.91</v>
          </cell>
        </row>
        <row r="1971">
          <cell r="A1971" t="str">
            <v>2036120</v>
          </cell>
          <cell r="B1971" t="str">
            <v>Derma Expert Cellular Sun Shield SPF50+ PA++++  30 ml Tester</v>
          </cell>
          <cell r="C1971" t="str">
            <v>Derma Expert Cellular Sun Shield SPF50+ PA++++  30 ml Tester</v>
          </cell>
          <cell r="D1971" t="str">
            <v>4025614514411</v>
          </cell>
          <cell r="E1971">
            <v>72</v>
          </cell>
          <cell r="F1971">
            <v>17.64</v>
          </cell>
        </row>
        <row r="1972">
          <cell r="A1972" t="str">
            <v>2036130</v>
          </cell>
          <cell r="B1972" t="str">
            <v>Derma Expert Cellular Sun Shield SPF50+ PA++++  3 ml Probe</v>
          </cell>
          <cell r="C1972" t="str">
            <v>Derma Expert Cellular Sun Shield SPF50+ PA++++  3 ml Sample</v>
          </cell>
          <cell r="D1972" t="str">
            <v>4025614515050</v>
          </cell>
          <cell r="E1972">
            <v>160</v>
          </cell>
          <cell r="F1972">
            <v>1.46</v>
          </cell>
        </row>
        <row r="1973">
          <cell r="A1973" t="str">
            <v>2036140</v>
          </cell>
          <cell r="B1973" t="str">
            <v>Derma Expert Cellular Sun Shield SPF50+ PA++++  10 ml Sondergröße</v>
          </cell>
          <cell r="C1973" t="str">
            <v>Derma Expert Cellular Sun Shield SPF50+ PA++++ 10 ml Discoversize</v>
          </cell>
          <cell r="D1973" t="str">
            <v>4025614514398</v>
          </cell>
          <cell r="E1973">
            <v>40</v>
          </cell>
          <cell r="F1973">
            <v>5.99</v>
          </cell>
        </row>
        <row r="1974">
          <cell r="A1974" t="str">
            <v>2036170</v>
          </cell>
          <cell r="B1974" t="str">
            <v>abgefüllt Derma Expert Cellular Sun Shield SPF50+ PA++++ 30 ml</v>
          </cell>
          <cell r="C1974" t="str">
            <v>filled Derma Expert Cellular Sun Shield SPF50+ PA++++  30 ml</v>
          </cell>
          <cell r="D1974" t="str">
            <v>4025614514428</v>
          </cell>
          <cell r="E1974">
            <v>72</v>
          </cell>
          <cell r="F1974">
            <v>17.64</v>
          </cell>
        </row>
        <row r="1975">
          <cell r="A1975" t="str">
            <v>2037100</v>
          </cell>
          <cell r="B1975" t="str">
            <v>Hydromax Skin Activator Sheet Mask 50 ml + 4 Tabs</v>
          </cell>
          <cell r="C1975" t="str">
            <v>Hydromax Skin Activator Sheet Mask 50 ml + 4 Tabs</v>
          </cell>
          <cell r="D1975" t="str">
            <v>4025614513384</v>
          </cell>
          <cell r="E1975">
            <v>36</v>
          </cell>
          <cell r="F1975">
            <v>13.8</v>
          </cell>
        </row>
        <row r="1976">
          <cell r="A1976" t="str">
            <v>2037100CN</v>
          </cell>
          <cell r="B1976" t="str">
            <v>Hydromax Skin Activator Sheet Mask 50 ml + 4 Tabs CN</v>
          </cell>
          <cell r="C1976" t="str">
            <v>Hydromax Skin Activator Sheet Mask 50 ml + 4 Tabs CN</v>
          </cell>
          <cell r="D1976" t="str">
            <v>4025614518310</v>
          </cell>
          <cell r="E1976">
            <v>36</v>
          </cell>
          <cell r="F1976">
            <v>0</v>
          </cell>
        </row>
        <row r="1977">
          <cell r="A1977" t="str">
            <v>2037101</v>
          </cell>
          <cell r="B1977" t="str">
            <v>Activator Sheet Mask 50 ml + 4 Tabs für Sets</v>
          </cell>
          <cell r="C1977" t="str">
            <v>Activator Sheet Mask 50 ml + 4 Tabs for Sets</v>
          </cell>
          <cell r="D1977" t="str">
            <v>4025614510567</v>
          </cell>
          <cell r="E1977">
            <v>1</v>
          </cell>
          <cell r="F1977">
            <v>0</v>
          </cell>
        </row>
        <row r="1978">
          <cell r="A1978" t="str">
            <v>2037110</v>
          </cell>
          <cell r="B1978" t="str">
            <v>Hydromax Skin Activator Sheet Mask Kabine 150 ml +  13 Tabs</v>
          </cell>
          <cell r="C1978" t="str">
            <v>Hydromax Skin Activator Sheet Mask Professional 150 ml +  13 Tabs</v>
          </cell>
          <cell r="D1978" t="str">
            <v>4025614509943</v>
          </cell>
          <cell r="E1978">
            <v>35</v>
          </cell>
          <cell r="F1978">
            <v>12.15</v>
          </cell>
        </row>
        <row r="1979">
          <cell r="A1979" t="str">
            <v>2037110CN</v>
          </cell>
          <cell r="B1979" t="str">
            <v>Hydromax Skin Activator Sheet Mask Kabine 150 ml +  13 Tabs CN</v>
          </cell>
          <cell r="C1979" t="str">
            <v>Hydromax Skin Activator Sheet Mask Professional 150 ml +  13 Tabs CN</v>
          </cell>
          <cell r="D1979" t="str">
            <v>4025614518327</v>
          </cell>
          <cell r="E1979">
            <v>35</v>
          </cell>
          <cell r="F1979">
            <v>0</v>
          </cell>
        </row>
        <row r="1980">
          <cell r="A1980" t="str">
            <v>2037110z</v>
          </cell>
          <cell r="B1980" t="str">
            <v>Hydromax Skin Activator Sheet Mask Kabine 150 ml +  13 Tabs</v>
          </cell>
          <cell r="C1980" t="str">
            <v>Hydromax Skin Activator Sheet Mask Professional 150 ml +  13 Tabs</v>
          </cell>
          <cell r="D1980" t="str">
            <v>4025614509943</v>
          </cell>
          <cell r="E1980">
            <v>1</v>
          </cell>
          <cell r="F1980">
            <v>0</v>
          </cell>
        </row>
        <row r="1981">
          <cell r="A1981" t="str">
            <v>2037170</v>
          </cell>
          <cell r="B1981" t="str">
            <v>abgefüllte Hydromax Skin Activator Sheet Mask 50 ml + 4 Tabs</v>
          </cell>
          <cell r="C1981" t="str">
            <v>filled Hydromax Skin Activator Sheet Mask 50 ml + 4 Tabs</v>
          </cell>
          <cell r="D1981" t="str">
            <v>4025614516286</v>
          </cell>
          <cell r="E1981">
            <v>36</v>
          </cell>
          <cell r="F1981">
            <v>13.8</v>
          </cell>
        </row>
        <row r="1982">
          <cell r="A1982" t="str">
            <v>2038110</v>
          </cell>
          <cell r="B1982" t="str">
            <v>Derma Expert Gentle Exfoliator Peeling Cream 200 ml Kabine</v>
          </cell>
          <cell r="C1982" t="str">
            <v>Derma Expert Gentle Exfoliator Peeling Cream 200 ml Professional</v>
          </cell>
          <cell r="D1982" t="str">
            <v>4025614513445</v>
          </cell>
          <cell r="E1982">
            <v>20</v>
          </cell>
          <cell r="F1982">
            <v>25.03</v>
          </cell>
        </row>
        <row r="1983">
          <cell r="A1983" t="str">
            <v>2038119</v>
          </cell>
          <cell r="B1983" t="str">
            <v>Fremdfertigung Kabine Gentle Exfoliator Peeling Cream 200 ml Kabine</v>
          </cell>
          <cell r="C1983" t="str">
            <v>external production Professional Gentle Exfoliator Peeling Cream 200 ml Professional</v>
          </cell>
          <cell r="D1983" t="str">
            <v>4025614513629</v>
          </cell>
          <cell r="E1983">
            <v>44</v>
          </cell>
          <cell r="F1983">
            <v>0</v>
          </cell>
        </row>
        <row r="1984">
          <cell r="A1984" t="str">
            <v>2038171</v>
          </cell>
          <cell r="B1984" t="str">
            <v>Bulk/ Produktion Gentle Exfoliator Peeling Cream</v>
          </cell>
          <cell r="C1984" t="str">
            <v>Bulk/ Production Gentle Exfoliator Peeling Cream</v>
          </cell>
          <cell r="D1984" t="str">
            <v/>
          </cell>
          <cell r="E1984">
            <v>1</v>
          </cell>
          <cell r="F1984">
            <v>0</v>
          </cell>
        </row>
        <row r="1985">
          <cell r="A1985" t="str">
            <v>2039110</v>
          </cell>
          <cell r="B1985" t="str">
            <v>Derma Expert SK-Alpha Revitalizing Mask 200 ml Kabine</v>
          </cell>
          <cell r="C1985" t="str">
            <v>Derma Expert SK-Alpha Revitalizing Mask 200 ml Professional</v>
          </cell>
          <cell r="D1985" t="str">
            <v>4025614514152</v>
          </cell>
          <cell r="E1985">
            <v>24</v>
          </cell>
          <cell r="F1985">
            <v>25.032</v>
          </cell>
        </row>
        <row r="1986">
          <cell r="A1986" t="str">
            <v>2039110CN</v>
          </cell>
          <cell r="B1986" t="str">
            <v>Derma Expert SK-Alpha Revitalizing Mask 200 ml Kabine CN</v>
          </cell>
          <cell r="C1986" t="str">
            <v>Derma Expert SK-Alpha Revitalizing Mask 200 ml Professional CN</v>
          </cell>
          <cell r="D1986" t="str">
            <v>4025614518303</v>
          </cell>
          <cell r="E1986">
            <v>24</v>
          </cell>
          <cell r="F1986">
            <v>0</v>
          </cell>
        </row>
        <row r="1987">
          <cell r="A1987" t="str">
            <v>2040110</v>
          </cell>
          <cell r="B1987" t="str">
            <v>Derma Expert Algen Modelage 500g Kabine</v>
          </cell>
          <cell r="C1987" t="str">
            <v>Derma Expert Algen Modelage 500g Professional</v>
          </cell>
          <cell r="D1987" t="str">
            <v>4025614515456</v>
          </cell>
          <cell r="E1987">
            <v>20</v>
          </cell>
          <cell r="F1987">
            <v>16.739999999999998</v>
          </cell>
        </row>
        <row r="1988">
          <cell r="A1988" t="str">
            <v>2040110CN</v>
          </cell>
          <cell r="B1988" t="str">
            <v>Derma Expert Algen Modelage 500g Kabine CN</v>
          </cell>
          <cell r="C1988" t="str">
            <v>Derma Expert Algen Modelage 500g Professional CN</v>
          </cell>
          <cell r="D1988" t="str">
            <v>4025614518389</v>
          </cell>
          <cell r="E1988">
            <v>20</v>
          </cell>
          <cell r="F1988">
            <v>0</v>
          </cell>
        </row>
        <row r="1989">
          <cell r="A1989" t="str">
            <v>2040111</v>
          </cell>
          <cell r="B1989" t="str">
            <v>Etikett Algen Modelage 500 g Kabine für Box</v>
          </cell>
          <cell r="C1989" t="str">
            <v>label Algen Modelage 500 g professional for Box</v>
          </cell>
          <cell r="D1989" t="str">
            <v>4025614516484</v>
          </cell>
          <cell r="E1989">
            <v>1</v>
          </cell>
          <cell r="F1989">
            <v>0</v>
          </cell>
        </row>
        <row r="1990">
          <cell r="A1990" t="str">
            <v>2041110</v>
          </cell>
          <cell r="B1990" t="str">
            <v>Derma Expert Algae Pure Body Mask 500 g Kabine</v>
          </cell>
          <cell r="C1990" t="str">
            <v>Derma Expert  Algae Pure Body Mask 500 g Professional</v>
          </cell>
          <cell r="D1990" t="str">
            <v>4025614517764</v>
          </cell>
          <cell r="E1990">
            <v>15</v>
          </cell>
          <cell r="F1990">
            <v>12.35</v>
          </cell>
        </row>
        <row r="1991">
          <cell r="A1991" t="str">
            <v>2041111</v>
          </cell>
          <cell r="B1991" t="str">
            <v>Etikett Derma Expert Algae Pure Body Mask 500 g Kabine</v>
          </cell>
          <cell r="C1991" t="str">
            <v>label Derma Expert Algae Pure Body Mask 500 g Professional</v>
          </cell>
          <cell r="D1991" t="str">
            <v>4025614518181</v>
          </cell>
          <cell r="E1991">
            <v>15</v>
          </cell>
          <cell r="F1991">
            <v>12.35</v>
          </cell>
        </row>
        <row r="1992">
          <cell r="A1992" t="str">
            <v>2041170</v>
          </cell>
          <cell r="B1992" t="str">
            <v>abgefüllte Derma Expert Algae Pure Body Mask 500 g Kabine</v>
          </cell>
          <cell r="C1992" t="str">
            <v>filled Derma Expert Algae Pure Body Mask 500 g Professional</v>
          </cell>
          <cell r="D1992" t="str">
            <v>4025614518174</v>
          </cell>
          <cell r="E1992">
            <v>15</v>
          </cell>
          <cell r="F1992">
            <v>12.35</v>
          </cell>
        </row>
        <row r="1993">
          <cell r="A1993" t="str">
            <v>2042110</v>
          </cell>
          <cell r="B1993" t="str">
            <v>Derma Expert​ Body Shape Pro Body Lotion 200 ml Kabine</v>
          </cell>
          <cell r="C1993" t="str">
            <v>Derma Expert​ Body Shape Pro Body Lotion 200 ml Professional</v>
          </cell>
          <cell r="D1993" t="str">
            <v>4025614515913</v>
          </cell>
          <cell r="E1993">
            <v>20</v>
          </cell>
          <cell r="F1993">
            <v>15.11</v>
          </cell>
        </row>
        <row r="1994">
          <cell r="A1994" t="str">
            <v>2044110</v>
          </cell>
          <cell r="B1994" t="str">
            <v>Derma Expert HO2 Hyaluron Oxygen Serum 50 ml Kabine</v>
          </cell>
          <cell r="C1994" t="str">
            <v>Derma Expert  HO2 Hyaluron Oxygen Serum 50 ml Professional</v>
          </cell>
          <cell r="D1994" t="str">
            <v>4025614515111</v>
          </cell>
          <cell r="E1994">
            <v>30</v>
          </cell>
          <cell r="F1994">
            <v>28.6</v>
          </cell>
        </row>
        <row r="1995">
          <cell r="A1995" t="str">
            <v>2046110</v>
          </cell>
          <cell r="B1995" t="str">
            <v>Derma Expert CO2 Powder 250 g Kabine</v>
          </cell>
          <cell r="C1995" t="str">
            <v>Derma Expert CO2 Powder 250 g Professional</v>
          </cell>
          <cell r="D1995" t="str">
            <v>4025614518136</v>
          </cell>
          <cell r="E1995">
            <v>9</v>
          </cell>
          <cell r="F1995">
            <v>8.7899999999999991</v>
          </cell>
        </row>
        <row r="1996">
          <cell r="A1996" t="str">
            <v>2051110</v>
          </cell>
          <cell r="B1996" t="str">
            <v>Derma Expert Bicarbonat 250g Kabine</v>
          </cell>
          <cell r="C1996" t="str">
            <v>Derma Expert Bicarbonat 250g Professional</v>
          </cell>
          <cell r="D1996" t="str">
            <v>4025614515647</v>
          </cell>
          <cell r="E1996">
            <v>9</v>
          </cell>
          <cell r="F1996">
            <v>4.42</v>
          </cell>
        </row>
        <row r="1997">
          <cell r="A1997" t="str">
            <v>2070110</v>
          </cell>
          <cell r="B1997" t="str">
            <v>Native Collagen Mask &amp; Stem Cell Complex Classic A4 Kabine</v>
          </cell>
          <cell r="C1997" t="str">
            <v>Native Collagen Mask &amp; Stem Cell Complex Classic A4 Professional</v>
          </cell>
          <cell r="D1997" t="str">
            <v>4025614512806</v>
          </cell>
          <cell r="E1997">
            <v>12</v>
          </cell>
          <cell r="F1997">
            <v>72</v>
          </cell>
        </row>
        <row r="1998">
          <cell r="A1998" t="str">
            <v>2070119</v>
          </cell>
          <cell r="B1998" t="str">
            <v>Fremdfertigung Native Collagen Mask &amp; Stem Cell Complex Classic A4 Kabine</v>
          </cell>
          <cell r="C1998" t="str">
            <v>external production Native Collagen Mask &amp; Stem Cell Complex Classic A4 Professional</v>
          </cell>
          <cell r="D1998" t="str">
            <v>4025614513667</v>
          </cell>
          <cell r="E1998">
            <v>300</v>
          </cell>
          <cell r="F1998">
            <v>0</v>
          </cell>
        </row>
        <row r="1999">
          <cell r="A1999" t="str">
            <v>2071100</v>
          </cell>
          <cell r="B1999" t="str">
            <v>Hydromax Collagen Eye Pads 4x 3,3 ml</v>
          </cell>
          <cell r="C1999" t="str">
            <v>Hydromax Collagen Eye Pads 4x 3,3 ml</v>
          </cell>
          <cell r="D1999" t="str">
            <v>4025614509950</v>
          </cell>
          <cell r="E1999">
            <v>17</v>
          </cell>
          <cell r="F1999">
            <v>17.64</v>
          </cell>
        </row>
        <row r="2000">
          <cell r="A2000" t="str">
            <v>2071100CN</v>
          </cell>
          <cell r="B2000" t="str">
            <v>Hydromax Collagen Eye Pads 4x 3,3 ml CN</v>
          </cell>
          <cell r="C2000" t="str">
            <v>Hydromax Collagen Eye Pads 4x 3,3 ml CN</v>
          </cell>
          <cell r="D2000" t="str">
            <v>4025614518051</v>
          </cell>
          <cell r="E2000">
            <v>17</v>
          </cell>
          <cell r="F2000">
            <v>0</v>
          </cell>
        </row>
        <row r="2001">
          <cell r="A2001" t="str">
            <v>2071110</v>
          </cell>
          <cell r="B2001" t="str">
            <v>Hydromax Collagen Eye Pads 12x3,3 ml Kabine</v>
          </cell>
          <cell r="C2001" t="str">
            <v>Hydromax Collagen Eye Pads 12x3,3 ml Professional</v>
          </cell>
          <cell r="D2001" t="str">
            <v>4025614509967</v>
          </cell>
          <cell r="E2001">
            <v>8</v>
          </cell>
          <cell r="F2001">
            <v>52.1</v>
          </cell>
        </row>
        <row r="2002">
          <cell r="A2002" t="str">
            <v>2071110CN</v>
          </cell>
          <cell r="B2002" t="str">
            <v>Hydromax Collagen Eye Pads 12x3,3 ml Kabine CN</v>
          </cell>
          <cell r="C2002" t="str">
            <v>Hydromax Collagen Eye Pads 12x3,3 ml Professional CN</v>
          </cell>
          <cell r="D2002" t="str">
            <v>4025614518068</v>
          </cell>
          <cell r="E2002">
            <v>8</v>
          </cell>
          <cell r="F2002">
            <v>0</v>
          </cell>
        </row>
        <row r="2003">
          <cell r="A2003" t="str">
            <v>2071170</v>
          </cell>
          <cell r="B2003" t="str">
            <v>abgefüllt Eye System Hydrating Eye Sheet Mask 3,3 ml</v>
          </cell>
          <cell r="C2003" t="str">
            <v>filled Eye System Hydrating Eye Sheet Mask 3,3 ml</v>
          </cell>
          <cell r="D2003" t="str">
            <v>4025614510093</v>
          </cell>
          <cell r="E2003">
            <v>1</v>
          </cell>
          <cell r="F2003">
            <v>0</v>
          </cell>
        </row>
        <row r="2004">
          <cell r="A2004" t="str">
            <v>2072110</v>
          </cell>
          <cell r="B2004" t="str">
            <v>Activation Liquid 17SF 500 ml Kabine</v>
          </cell>
          <cell r="C2004" t="str">
            <v>Activation Liquid 17SF 500 ml  Professional</v>
          </cell>
          <cell r="D2004" t="str">
            <v>4025614512813</v>
          </cell>
          <cell r="E2004">
            <v>10</v>
          </cell>
          <cell r="F2004">
            <v>18</v>
          </cell>
        </row>
        <row r="2005">
          <cell r="A2005" t="str">
            <v>2073110</v>
          </cell>
          <cell r="B2005" t="str">
            <v>Collagen Sheet Mask with Stem Cell Complex Kabine</v>
          </cell>
          <cell r="C2005" t="str">
            <v>Collagen Sheet Mask with Stem Cell Complex Professional</v>
          </cell>
          <cell r="D2005" t="str">
            <v>4025614512868</v>
          </cell>
          <cell r="E2005">
            <v>1</v>
          </cell>
          <cell r="F2005">
            <v>90</v>
          </cell>
        </row>
        <row r="2006">
          <cell r="A2006" t="str">
            <v>2073150</v>
          </cell>
          <cell r="B2006" t="str">
            <v>A4 Infoblatt Collagen Sheet Mask with Stem Cell Complex Kabine</v>
          </cell>
          <cell r="C2006" t="str">
            <v>A4 Infosheet Sheet Mask with Stem Cell Complex Professional</v>
          </cell>
          <cell r="D2006" t="str">
            <v>4025614512868</v>
          </cell>
          <cell r="E2006">
            <v>1</v>
          </cell>
          <cell r="F2006">
            <v>0</v>
          </cell>
        </row>
        <row r="2007">
          <cell r="A2007" t="str">
            <v>2075110</v>
          </cell>
          <cell r="B2007" t="str">
            <v>Hydromax Skin Activator 150 ml Kabine</v>
          </cell>
          <cell r="C2007" t="str">
            <v>Hydromax Skin Activator 150 ml Professional</v>
          </cell>
          <cell r="D2007" t="str">
            <v>4025614510741</v>
          </cell>
          <cell r="E2007">
            <v>35</v>
          </cell>
          <cell r="F2007">
            <v>8.1</v>
          </cell>
        </row>
        <row r="2008">
          <cell r="A2008" t="str">
            <v>2075110CN</v>
          </cell>
          <cell r="B2008" t="str">
            <v>Hydromax Skin Activator 150 ml Kabine CN</v>
          </cell>
          <cell r="C2008" t="str">
            <v>Hydromax Skin Activator 150 ml Professional CN</v>
          </cell>
          <cell r="D2008" t="str">
            <v>4025614518334</v>
          </cell>
          <cell r="E2008">
            <v>35</v>
          </cell>
          <cell r="F2008">
            <v>0</v>
          </cell>
        </row>
        <row r="2009">
          <cell r="A2009" t="str">
            <v>2075170</v>
          </cell>
          <cell r="B2009" t="str">
            <v>abgefüllte Hydromax Skin Activator 50 ml</v>
          </cell>
          <cell r="C2009" t="str">
            <v>filled Hydromax Skin Activator 50 ml</v>
          </cell>
          <cell r="D2009" t="str">
            <v>4025614516262</v>
          </cell>
          <cell r="E2009">
            <v>36</v>
          </cell>
          <cell r="F2009">
            <v>8.1</v>
          </cell>
        </row>
        <row r="2010">
          <cell r="A2010" t="str">
            <v>2076110</v>
          </cell>
          <cell r="B2010" t="str">
            <v>Hydromax Sheet Mask Tab Kabine</v>
          </cell>
          <cell r="C2010" t="str">
            <v>Hydromax Sheet Mask Tab Professional</v>
          </cell>
          <cell r="D2010" t="str">
            <v>4025614510734</v>
          </cell>
          <cell r="E2010">
            <v>135</v>
          </cell>
          <cell r="F2010">
            <v>4.05</v>
          </cell>
        </row>
        <row r="2011">
          <cell r="A2011" t="str">
            <v>2076110CN</v>
          </cell>
          <cell r="B2011" t="str">
            <v>Hydromax Sheet Mask Tab Kabine CN</v>
          </cell>
          <cell r="C2011" t="str">
            <v>Hydromax Sheet Mask Tab Professional CN</v>
          </cell>
          <cell r="D2011" t="str">
            <v>4025614518341</v>
          </cell>
          <cell r="E2011">
            <v>135</v>
          </cell>
          <cell r="F2011">
            <v>0</v>
          </cell>
        </row>
        <row r="2012">
          <cell r="A2012" t="str">
            <v>2076170</v>
          </cell>
          <cell r="B2012" t="str">
            <v>abgefüllte Hydromax Sheet Mask 4er Tab</v>
          </cell>
          <cell r="C2012" t="str">
            <v>filled Hydromax Sheet Mask 4er Tab</v>
          </cell>
          <cell r="D2012" t="str">
            <v>4025614516279</v>
          </cell>
          <cell r="E2012">
            <v>35</v>
          </cell>
          <cell r="F2012">
            <v>4.05</v>
          </cell>
        </row>
        <row r="2013">
          <cell r="A2013" t="str">
            <v>2081100</v>
          </cell>
          <cell r="B2013" t="str">
            <v>Eye Tool</v>
          </cell>
          <cell r="C2013" t="str">
            <v>Eye Tool</v>
          </cell>
          <cell r="D2013" t="str">
            <v/>
          </cell>
          <cell r="E2013">
            <v>1</v>
          </cell>
          <cell r="F2013">
            <v>0</v>
          </cell>
        </row>
        <row r="2014">
          <cell r="A2014" t="str">
            <v>2081150</v>
          </cell>
          <cell r="B2014" t="str">
            <v>Face Sculptor ceramic</v>
          </cell>
          <cell r="C2014" t="str">
            <v>Face Sculptor ceramic</v>
          </cell>
          <cell r="D2014" t="str">
            <v>4025614513452</v>
          </cell>
          <cell r="E2014">
            <v>40</v>
          </cell>
          <cell r="F2014">
            <v>0</v>
          </cell>
        </row>
        <row r="2015">
          <cell r="A2015" t="str">
            <v>2081500</v>
          </cell>
          <cell r="B2015" t="str">
            <v>FS Face Sculptor ceramic</v>
          </cell>
          <cell r="C2015" t="str">
            <v>box Face Sculptor ceramic</v>
          </cell>
          <cell r="D2015" t="str">
            <v>4025614513469</v>
          </cell>
          <cell r="E2015">
            <v>1</v>
          </cell>
          <cell r="F2015">
            <v>3.11</v>
          </cell>
        </row>
        <row r="2016">
          <cell r="A2016" t="str">
            <v>2087100</v>
          </cell>
          <cell r="B2016" t="str">
            <v>Epigen Protect Defense Gel-Cream 50 ml</v>
          </cell>
          <cell r="C2016" t="str">
            <v>Epigen Protect Defense Gel-Cream 50 ml</v>
          </cell>
          <cell r="D2016" t="str">
            <v>4025614515876</v>
          </cell>
          <cell r="E2016">
            <v>36</v>
          </cell>
          <cell r="F2016">
            <v>23.63</v>
          </cell>
        </row>
        <row r="2017">
          <cell r="A2017" t="str">
            <v>2087110</v>
          </cell>
          <cell r="B2017" t="str">
            <v>Epigen Protect Defense Gel-Cream 100 ml Kabine</v>
          </cell>
          <cell r="C2017" t="str">
            <v>Epigen Protect Defense Gel-Cream 100 ml Professional</v>
          </cell>
          <cell r="D2017" t="str">
            <v>4025614515883</v>
          </cell>
          <cell r="E2017">
            <v>25</v>
          </cell>
          <cell r="F2017">
            <v>13.22</v>
          </cell>
        </row>
        <row r="2018">
          <cell r="A2018" t="str">
            <v>2087120</v>
          </cell>
          <cell r="B2018" t="str">
            <v>Epigen Protect Defense Gel-Cream 50 ml Tester</v>
          </cell>
          <cell r="C2018" t="str">
            <v>Epigen Protect Defense Gel-Cream 50 ml Tester</v>
          </cell>
          <cell r="D2018" t="str">
            <v>4025614515890</v>
          </cell>
          <cell r="E2018">
            <v>36</v>
          </cell>
          <cell r="F2018">
            <v>18.45</v>
          </cell>
        </row>
        <row r="2019">
          <cell r="A2019" t="str">
            <v>2087130</v>
          </cell>
          <cell r="B2019" t="str">
            <v>Epigen Protect Defense Gel-Cream 3 ml Probe</v>
          </cell>
          <cell r="C2019" t="str">
            <v>Epigen Protect Defense Gel-Cream 3 ml Sample</v>
          </cell>
          <cell r="D2019" t="str">
            <v>4025614515906</v>
          </cell>
          <cell r="E2019">
            <v>160</v>
          </cell>
          <cell r="F2019">
            <v>0.88</v>
          </cell>
        </row>
        <row r="2020">
          <cell r="A2020" t="str">
            <v>2087140</v>
          </cell>
          <cell r="B2020" t="str">
            <v>inaktiv-Vitalizing Mineral Day &amp; Night Cream 15 ml Sondergröße</v>
          </cell>
          <cell r="C2020" t="str">
            <v>Vitalizing Mineral Day &amp; Night Cream 15 ml discover size</v>
          </cell>
          <cell r="D2020" t="str">
            <v>4025614509257</v>
          </cell>
          <cell r="E2020">
            <v>1</v>
          </cell>
          <cell r="F2020">
            <v>0</v>
          </cell>
        </row>
        <row r="2021">
          <cell r="A2021" t="str">
            <v>2087170</v>
          </cell>
          <cell r="B2021" t="str">
            <v>abgefüllt Epigen Protect Defense Gel-Cream 50 ml</v>
          </cell>
          <cell r="C2021" t="str">
            <v>filled Epigen Protect Defense Gel-Cream 50 ml</v>
          </cell>
          <cell r="D2021" t="str">
            <v>4025614516569</v>
          </cell>
          <cell r="E2021">
            <v>36</v>
          </cell>
          <cell r="F2021">
            <v>0</v>
          </cell>
        </row>
        <row r="2022">
          <cell r="A2022" t="str">
            <v>2088100</v>
          </cell>
          <cell r="B2022" t="str">
            <v>Energising Cleansing Gel 200 ml</v>
          </cell>
          <cell r="C2022" t="str">
            <v>Energising Cleansing Gel 200 ml</v>
          </cell>
          <cell r="D2022" t="str">
            <v>4025614508373</v>
          </cell>
          <cell r="E2022">
            <v>35</v>
          </cell>
          <cell r="F2022">
            <v>11.65</v>
          </cell>
        </row>
        <row r="2023">
          <cell r="A2023" t="str">
            <v>2088100CN</v>
          </cell>
          <cell r="B2023" t="str">
            <v>Energising Cleansing Gel 200 ml CN</v>
          </cell>
          <cell r="C2023" t="str">
            <v>Energising Cleansing Gel 200 ml CN</v>
          </cell>
          <cell r="D2023" t="str">
            <v>4025614518075</v>
          </cell>
          <cell r="E2023">
            <v>35</v>
          </cell>
          <cell r="F2023">
            <v>0</v>
          </cell>
        </row>
        <row r="2024">
          <cell r="A2024" t="str">
            <v>2088110</v>
          </cell>
          <cell r="B2024" t="str">
            <v>Energising Cleansing Gel 500 ml Kabine</v>
          </cell>
          <cell r="C2024" t="str">
            <v>Energising Cleansing Gel 500 ml Professional</v>
          </cell>
          <cell r="D2024" t="str">
            <v>4025614508380</v>
          </cell>
          <cell r="E2024">
            <v>25</v>
          </cell>
          <cell r="F2024">
            <v>17.52</v>
          </cell>
        </row>
        <row r="2025">
          <cell r="A2025" t="str">
            <v>2088110CN</v>
          </cell>
          <cell r="B2025" t="str">
            <v>Energising Cleansing Gel 500 ml Kabine CN</v>
          </cell>
          <cell r="C2025" t="str">
            <v>Energising Cleansing Gel 500 ml Professional CN</v>
          </cell>
          <cell r="D2025" t="str">
            <v>4025614518082</v>
          </cell>
          <cell r="E2025">
            <v>25</v>
          </cell>
          <cell r="F2025">
            <v>0</v>
          </cell>
        </row>
        <row r="2026">
          <cell r="A2026" t="str">
            <v>2088119</v>
          </cell>
          <cell r="B2026" t="str">
            <v>Fremdfertigung Kabine Energizing Cleansing Gel 500 ml</v>
          </cell>
          <cell r="C2026" t="str">
            <v>external production Professional Energizing Cleansing Gel 500 ml</v>
          </cell>
          <cell r="D2026" t="str">
            <v>4025614508885</v>
          </cell>
          <cell r="E2026">
            <v>1</v>
          </cell>
          <cell r="F2026">
            <v>0</v>
          </cell>
        </row>
        <row r="2027">
          <cell r="A2027" t="str">
            <v>2088120</v>
          </cell>
          <cell r="B2027" t="str">
            <v>Energising Cleansing Gel 200 ml Tester</v>
          </cell>
          <cell r="C2027" t="str">
            <v>Energising Cleansing Gel 200 ml Tester</v>
          </cell>
          <cell r="D2027" t="str">
            <v>4025614508397</v>
          </cell>
          <cell r="E2027">
            <v>35</v>
          </cell>
          <cell r="F2027">
            <v>8.1</v>
          </cell>
        </row>
        <row r="2028">
          <cell r="A2028" t="str">
            <v>2088170</v>
          </cell>
          <cell r="B2028" t="str">
            <v>abgefüllt Energising Cleansing Gel 200 ml</v>
          </cell>
          <cell r="C2028" t="str">
            <v>filled Energizing Cleansing Gel 200 ml</v>
          </cell>
          <cell r="D2028" t="str">
            <v>4025614508618</v>
          </cell>
          <cell r="E2028">
            <v>35</v>
          </cell>
          <cell r="F2028">
            <v>0</v>
          </cell>
        </row>
        <row r="2029">
          <cell r="A2029" t="str">
            <v>2097160</v>
          </cell>
          <cell r="B2029" t="str">
            <v>Kabinen-Liege-Auflage 120 x 210 cm</v>
          </cell>
          <cell r="C2029" t="str">
            <v>Cover for cosmetic chair 120 x 210 cm</v>
          </cell>
          <cell r="D2029" t="str">
            <v>4025614519058</v>
          </cell>
          <cell r="E2029">
            <v>10</v>
          </cell>
          <cell r="F2029">
            <v>1.53</v>
          </cell>
        </row>
        <row r="2030">
          <cell r="A2030" t="str">
            <v>2104150</v>
          </cell>
          <cell r="B2030" t="str">
            <v>Kosmetiktasche klein Neopren</v>
          </cell>
          <cell r="C2030" t="str">
            <v>Travel Kit Bag small Neopren</v>
          </cell>
          <cell r="D2030" t="str">
            <v>4025614514251</v>
          </cell>
          <cell r="E2030">
            <v>1</v>
          </cell>
          <cell r="F2030">
            <v>6</v>
          </cell>
        </row>
        <row r="2031">
          <cell r="A2031" t="str">
            <v>2104151</v>
          </cell>
          <cell r="B2031" t="str">
            <v>Kosmetiktasche groß "Lederimitat"</v>
          </cell>
          <cell r="C2031" t="str">
            <v>Travel Bag large "Leather imitation"</v>
          </cell>
          <cell r="D2031" t="str">
            <v>4025614517603</v>
          </cell>
          <cell r="E2031">
            <v>40</v>
          </cell>
          <cell r="F2031">
            <v>0</v>
          </cell>
        </row>
        <row r="2032">
          <cell r="A2032" t="str">
            <v>2110100</v>
          </cell>
          <cell r="B2032" t="str">
            <v>Derma Expert Collagen Recovery Cream 50 ml</v>
          </cell>
          <cell r="C2032" t="str">
            <v>Derma Expert Collagen Recovery Cream 50 ml</v>
          </cell>
          <cell r="D2032" t="str">
            <v>4025614514718</v>
          </cell>
          <cell r="E2032">
            <v>36</v>
          </cell>
          <cell r="F2032">
            <v>37.06</v>
          </cell>
        </row>
        <row r="2033">
          <cell r="A2033" t="str">
            <v>2110100CN</v>
          </cell>
          <cell r="B2033" t="str">
            <v>Derma Expert Collagen Recovery Cream 50 ml CN</v>
          </cell>
          <cell r="C2033" t="str">
            <v>Derma Expert Collagen Recovery Cream 50 ml CN</v>
          </cell>
          <cell r="D2033" t="str">
            <v>4025614517924</v>
          </cell>
          <cell r="E2033">
            <v>36</v>
          </cell>
          <cell r="F2033">
            <v>0</v>
          </cell>
        </row>
        <row r="2034">
          <cell r="A2034" t="str">
            <v>2110110</v>
          </cell>
          <cell r="B2034" t="str">
            <v>Derma Expert Collagen Recovery Cream 100 ml Kabine</v>
          </cell>
          <cell r="C2034" t="str">
            <v>Derma Expert Collagen Recovery Cream 100 ml Professional</v>
          </cell>
          <cell r="D2034" t="str">
            <v>4025614513056</v>
          </cell>
          <cell r="E2034">
            <v>25</v>
          </cell>
          <cell r="F2034">
            <v>48.15</v>
          </cell>
        </row>
        <row r="2035">
          <cell r="A2035" t="str">
            <v>2110110CN</v>
          </cell>
          <cell r="B2035" t="str">
            <v>Derma Expert Collagen Recovery Cream 100 ml Kabine CN</v>
          </cell>
          <cell r="C2035" t="str">
            <v>Derma Expert Collagen Recovery Cream 100 ml Professional CN</v>
          </cell>
          <cell r="D2035" t="str">
            <v>4025614517931</v>
          </cell>
          <cell r="E2035">
            <v>25</v>
          </cell>
          <cell r="F2035">
            <v>0</v>
          </cell>
        </row>
        <row r="2036">
          <cell r="A2036" t="str">
            <v>2110120</v>
          </cell>
          <cell r="B2036" t="str">
            <v>Derma Expert Collagen Recovery Cream 50 ml Tester</v>
          </cell>
          <cell r="C2036" t="str">
            <v>Derma Expert Collagen Recovery Cream 50 ml Tester</v>
          </cell>
          <cell r="D2036" t="str">
            <v>4025614515128</v>
          </cell>
          <cell r="E2036">
            <v>12</v>
          </cell>
          <cell r="F2036">
            <v>28.28</v>
          </cell>
        </row>
        <row r="2037">
          <cell r="A2037" t="str">
            <v>2110130</v>
          </cell>
          <cell r="B2037" t="str">
            <v>Derma Expert Collagen Recovery Cream 3 ml Probe</v>
          </cell>
          <cell r="C2037" t="str">
            <v>Derma Expert Collagen Recovery Cream 3 ml Sample</v>
          </cell>
          <cell r="D2037" t="str">
            <v>4025614514732</v>
          </cell>
          <cell r="E2037">
            <v>160</v>
          </cell>
          <cell r="F2037">
            <v>1.1200000000000001</v>
          </cell>
        </row>
        <row r="2038">
          <cell r="A2038" t="str">
            <v>2110140</v>
          </cell>
          <cell r="B2038" t="str">
            <v>Derma Expert Collagen Recovery Cream 10 ml Sondergröße</v>
          </cell>
          <cell r="C2038" t="str">
            <v>Derma Expert Collagen Recovery Cream 10 ml Discoversize</v>
          </cell>
          <cell r="D2038" t="str">
            <v>4025614511717</v>
          </cell>
          <cell r="E2038">
            <v>35</v>
          </cell>
          <cell r="F2038">
            <v>12.78</v>
          </cell>
        </row>
        <row r="2039">
          <cell r="A2039" t="str">
            <v>2110140CN</v>
          </cell>
          <cell r="B2039" t="str">
            <v>Derma Expert Collagen Recovery Cream 10 ml Sondergröße CN</v>
          </cell>
          <cell r="C2039" t="str">
            <v>Derma Expert Collagen Recovery Cream 10 ml Discoversize CN</v>
          </cell>
          <cell r="D2039" t="str">
            <v>4025614517993</v>
          </cell>
          <cell r="E2039">
            <v>35</v>
          </cell>
          <cell r="F2039">
            <v>0</v>
          </cell>
        </row>
        <row r="2040">
          <cell r="A2040" t="str">
            <v>2110148</v>
          </cell>
          <cell r="B2040" t="str">
            <v>abgefüllt Derma Expert Collagen Recovery Cream 10 ml</v>
          </cell>
          <cell r="C2040" t="str">
            <v>filled Derma Expert Collagen Recovery Cream 10 ml</v>
          </cell>
          <cell r="D2040" t="str">
            <v>4025614516293</v>
          </cell>
          <cell r="E2040">
            <v>40</v>
          </cell>
          <cell r="F2040">
            <v>12.78</v>
          </cell>
        </row>
        <row r="2041">
          <cell r="A2041" t="str">
            <v>2110170</v>
          </cell>
          <cell r="B2041" t="str">
            <v>abgefüllt Derma Expert Collagen Recovery Cream 50 ml</v>
          </cell>
          <cell r="C2041" t="str">
            <v>filled Derma Expert Collagen Recovery Cream 50 ml</v>
          </cell>
          <cell r="D2041" t="str">
            <v>4025614515135</v>
          </cell>
          <cell r="E2041">
            <v>36</v>
          </cell>
          <cell r="F2041">
            <v>37.06</v>
          </cell>
        </row>
        <row r="2042">
          <cell r="A2042" t="str">
            <v>2115100</v>
          </cell>
          <cell r="B2042" t="str">
            <v>Gentle Exfoliating Daily Lotion 200 ml</v>
          </cell>
          <cell r="C2042" t="str">
            <v>Gentle Exfoliating Daily Lotion 200 ml</v>
          </cell>
          <cell r="D2042" t="str">
            <v>4025614508533</v>
          </cell>
          <cell r="E2042">
            <v>35</v>
          </cell>
          <cell r="F2042">
            <v>20.75</v>
          </cell>
        </row>
        <row r="2043">
          <cell r="A2043" t="str">
            <v>2115120</v>
          </cell>
          <cell r="B2043" t="str">
            <v>Gentle Exfoliating Daily Lotion 200 ml Tester</v>
          </cell>
          <cell r="C2043" t="str">
            <v>Gentle Exfoliating Daily Lotion 200 ml Tester</v>
          </cell>
          <cell r="D2043" t="str">
            <v>4025614508540</v>
          </cell>
          <cell r="E2043">
            <v>35</v>
          </cell>
          <cell r="F2043">
            <v>14.6</v>
          </cell>
        </row>
        <row r="2044">
          <cell r="A2044" t="str">
            <v>2115170</v>
          </cell>
          <cell r="B2044" t="str">
            <v>abgefüllt Gentle Exfoliating Daily Lotion 200 ml</v>
          </cell>
          <cell r="C2044" t="str">
            <v>filled Gentle Exfoliating Daily Lotion 200 ml</v>
          </cell>
          <cell r="D2044" t="str">
            <v>4025614508595</v>
          </cell>
          <cell r="E2044">
            <v>35</v>
          </cell>
          <cell r="F2044">
            <v>0</v>
          </cell>
        </row>
        <row r="2045">
          <cell r="A2045" t="str">
            <v>2116100</v>
          </cell>
          <cell r="B2045" t="str">
            <v>Gentle Exfoliating Daily Lotion Sensitive 200 ml</v>
          </cell>
          <cell r="C2045" t="str">
            <v>Gentle Exfoliating Daily Lotion Sensitive 200 ml</v>
          </cell>
          <cell r="D2045" t="str">
            <v>4025614508557</v>
          </cell>
          <cell r="E2045">
            <v>35</v>
          </cell>
          <cell r="F2045">
            <v>20.75</v>
          </cell>
        </row>
        <row r="2046">
          <cell r="A2046" t="str">
            <v>2116120</v>
          </cell>
          <cell r="B2046" t="str">
            <v>Gentle Exfoliating Daily Lotion Sensitive 200 ml Tester</v>
          </cell>
          <cell r="C2046" t="str">
            <v>Gentle Exfoliating Daily Lotion Sensitive 200 ml Tester</v>
          </cell>
          <cell r="D2046" t="str">
            <v>4025614508564</v>
          </cell>
          <cell r="E2046">
            <v>35</v>
          </cell>
          <cell r="F2046">
            <v>14.6</v>
          </cell>
        </row>
        <row r="2047">
          <cell r="A2047" t="str">
            <v>2116170</v>
          </cell>
          <cell r="B2047" t="str">
            <v>abgefüllt Gentle Exfoliating Daily Lotion Sensitive 200 ml</v>
          </cell>
          <cell r="C2047" t="str">
            <v>filled Gentle Exfoliating Daily Lotion Sensitive 200 ml</v>
          </cell>
          <cell r="D2047" t="str">
            <v>4025614508601</v>
          </cell>
          <cell r="E2047">
            <v>1</v>
          </cell>
          <cell r="F2047">
            <v>0</v>
          </cell>
        </row>
        <row r="2048">
          <cell r="A2048" t="str">
            <v>2118100</v>
          </cell>
          <cell r="B2048" t="str">
            <v>Age Prevent Collagen Serum in Oil 30 ml</v>
          </cell>
          <cell r="C2048" t="str">
            <v>Age Prevent Collagen Serum in Oil 30 ml</v>
          </cell>
          <cell r="D2048" t="str">
            <v>4025614516040</v>
          </cell>
          <cell r="E2048">
            <v>42</v>
          </cell>
          <cell r="F2048">
            <v>54.35</v>
          </cell>
        </row>
        <row r="2049">
          <cell r="A2049" t="str">
            <v>2118100CN</v>
          </cell>
          <cell r="B2049" t="str">
            <v>Age Prevent Collagen Serum in Oil 30 ml CN</v>
          </cell>
          <cell r="C2049" t="str">
            <v>Age Prevent Collagen Serum in Oil 30 ml CN</v>
          </cell>
          <cell r="D2049" t="str">
            <v>4025614517870</v>
          </cell>
          <cell r="E2049">
            <v>42</v>
          </cell>
          <cell r="F2049">
            <v>54.35</v>
          </cell>
        </row>
        <row r="2050">
          <cell r="A2050" t="str">
            <v>2118110</v>
          </cell>
          <cell r="B2050" t="str">
            <v>Age Prevent Collagen Serum in Oil 50 ml Kabine</v>
          </cell>
          <cell r="C2050" t="str">
            <v>Age Prevent Collagen Serum in Oil 50 ml Professional</v>
          </cell>
          <cell r="D2050" t="str">
            <v>4025614516064</v>
          </cell>
          <cell r="E2050">
            <v>70</v>
          </cell>
          <cell r="F2050">
            <v>56.08</v>
          </cell>
        </row>
        <row r="2051">
          <cell r="A2051" t="str">
            <v>2118110CN</v>
          </cell>
          <cell r="B2051" t="str">
            <v>Age Prevent Collagen Serum in Oil 50 ml Kabine CN</v>
          </cell>
          <cell r="C2051" t="str">
            <v>Age Prevent Collagen Serum in Oil 50 ml Professional CN</v>
          </cell>
          <cell r="D2051" t="str">
            <v>4025614517917</v>
          </cell>
          <cell r="E2051">
            <v>96</v>
          </cell>
          <cell r="F2051">
            <v>56.08</v>
          </cell>
        </row>
        <row r="2052">
          <cell r="A2052" t="str">
            <v>2118120</v>
          </cell>
          <cell r="B2052" t="str">
            <v>Age Prevent Collagen Serum in Oil 30 ml Tester</v>
          </cell>
          <cell r="C2052" t="str">
            <v>Age Prevent Collagen Serum in Oil 30 ml Tester</v>
          </cell>
          <cell r="D2052" t="str">
            <v>4025614516057</v>
          </cell>
          <cell r="E2052">
            <v>12</v>
          </cell>
          <cell r="F2052">
            <v>40.880000000000003</v>
          </cell>
        </row>
        <row r="2053">
          <cell r="A2053" t="str">
            <v>2118130</v>
          </cell>
          <cell r="B2053" t="str">
            <v>Age Prevent Collagen Serum in Oil 2 ml Probe</v>
          </cell>
          <cell r="C2053" t="str">
            <v>Age Prevent Collagen Serum in Oil 2 ml Sample</v>
          </cell>
          <cell r="D2053" t="str">
            <v>4025614517184</v>
          </cell>
          <cell r="E2053">
            <v>160</v>
          </cell>
          <cell r="F2053">
            <v>1.1200000000000001</v>
          </cell>
        </row>
        <row r="2054">
          <cell r="A2054" t="str">
            <v>2118140</v>
          </cell>
          <cell r="B2054" t="str">
            <v>Age Prevent Collagen Serum in Oil 7 ml Sondergröße</v>
          </cell>
          <cell r="C2054" t="str">
            <v>Age Prevent Collagen Serum in Oil 7 ml Discoversize</v>
          </cell>
          <cell r="D2054" t="str">
            <v>4025614516071</v>
          </cell>
          <cell r="E2054">
            <v>88</v>
          </cell>
          <cell r="F2054">
            <v>0</v>
          </cell>
        </row>
        <row r="2055">
          <cell r="A2055" t="str">
            <v>2118140CN</v>
          </cell>
          <cell r="B2055" t="str">
            <v>Age Prevent Collagen Serum in Oil 7 ml Sondergröße CN</v>
          </cell>
          <cell r="C2055" t="str">
            <v>Age Prevent Collagen Serum in Oil 7 ml disvoversize CN</v>
          </cell>
          <cell r="D2055" t="str">
            <v>4025614517986</v>
          </cell>
          <cell r="E2055">
            <v>88</v>
          </cell>
          <cell r="F2055">
            <v>0</v>
          </cell>
        </row>
        <row r="2056">
          <cell r="A2056" t="str">
            <v>2118170</v>
          </cell>
          <cell r="B2056" t="str">
            <v>abgefüllt Age Prevent Collagen Serum in Oil 30 ml</v>
          </cell>
          <cell r="C2056" t="str">
            <v>filled Age Prevent Collagen Serum in Oil 30 ml</v>
          </cell>
          <cell r="D2056" t="str">
            <v>4025614519089</v>
          </cell>
          <cell r="E2056">
            <v>42</v>
          </cell>
          <cell r="F2056">
            <v>0</v>
          </cell>
        </row>
        <row r="2057">
          <cell r="A2057" t="str">
            <v>2119100</v>
          </cell>
          <cell r="B2057" t="str">
            <v>Collagen 7-Days Concentrate 7 x 3 ml</v>
          </cell>
          <cell r="C2057" t="str">
            <v>Collagen 7-Days Concentrate 7 x 3 ml</v>
          </cell>
          <cell r="D2057" t="str">
            <v>4025614508212</v>
          </cell>
          <cell r="E2057">
            <v>56</v>
          </cell>
          <cell r="F2057">
            <v>32.82</v>
          </cell>
        </row>
        <row r="2058">
          <cell r="A2058" t="str">
            <v>2119101</v>
          </cell>
          <cell r="B2058" t="str">
            <v>Collagen 7-Days Concentrate 21 ml</v>
          </cell>
          <cell r="C2058" t="str">
            <v>Collagen 7-Days Concentrate 21 ml</v>
          </cell>
          <cell r="D2058" t="str">
            <v>4025614512226</v>
          </cell>
          <cell r="E2058">
            <v>40</v>
          </cell>
          <cell r="F2058">
            <v>32.82</v>
          </cell>
        </row>
        <row r="2059">
          <cell r="A2059" t="str">
            <v>2119110</v>
          </cell>
          <cell r="B2059" t="str">
            <v>Collagen 7-Days Concentrate 100 ml Kabine</v>
          </cell>
          <cell r="C2059" t="str">
            <v>Collagen 7-Days Concentrate 100 ml Professional</v>
          </cell>
          <cell r="D2059" t="str">
            <v>4025614508304</v>
          </cell>
          <cell r="E2059">
            <v>128</v>
          </cell>
          <cell r="F2059">
            <v>51.02</v>
          </cell>
        </row>
        <row r="2060">
          <cell r="A2060" t="str">
            <v>2119140</v>
          </cell>
          <cell r="B2060" t="str">
            <v>Collagen 7-Days Concentrate 3 ml Sondergröße</v>
          </cell>
          <cell r="C2060" t="str">
            <v>Collagen 7-Days Concentrate 3 ml discoversize</v>
          </cell>
          <cell r="D2060" t="str">
            <v>4025614501459</v>
          </cell>
          <cell r="E2060">
            <v>180</v>
          </cell>
          <cell r="F2060">
            <v>5.01</v>
          </cell>
        </row>
        <row r="2061">
          <cell r="A2061" t="str">
            <v>2121100</v>
          </cell>
          <cell r="B2061" t="str">
            <v>Body Balance Collagen Body Lotion 200 ml</v>
          </cell>
          <cell r="C2061" t="str">
            <v>Body Balance Collagen Body Lotion 200 ml</v>
          </cell>
          <cell r="D2061" t="str">
            <v>4025614512745</v>
          </cell>
          <cell r="E2061">
            <v>24</v>
          </cell>
          <cell r="F2061">
            <v>34.590000000000003</v>
          </cell>
        </row>
        <row r="2062">
          <cell r="A2062" t="str">
            <v>2121100CN</v>
          </cell>
          <cell r="B2062" t="str">
            <v>Body Balance Collagen Body Lotion 200 ml CN</v>
          </cell>
          <cell r="C2062" t="str">
            <v>Body Balance Collagen Body Lotion 200 ml CN</v>
          </cell>
          <cell r="D2062" t="str">
            <v>4025614517948</v>
          </cell>
          <cell r="E2062">
            <v>24</v>
          </cell>
          <cell r="F2062">
            <v>0</v>
          </cell>
        </row>
        <row r="2063">
          <cell r="A2063" t="str">
            <v>2121110</v>
          </cell>
          <cell r="B2063" t="str">
            <v>Body Balance Collagen Body Lotion 500 ml Kabine</v>
          </cell>
          <cell r="C2063" t="str">
            <v>Body Balance Collagen Body Lotion 500 ml Professional</v>
          </cell>
          <cell r="D2063" t="str">
            <v>4025614512875</v>
          </cell>
          <cell r="E2063">
            <v>25</v>
          </cell>
          <cell r="F2063">
            <v>56.22</v>
          </cell>
        </row>
        <row r="2064">
          <cell r="A2064" t="str">
            <v>2121110CN</v>
          </cell>
          <cell r="B2064" t="str">
            <v>Body Balance Collagen Body Lotion 500 ml Kabine CN</v>
          </cell>
          <cell r="C2064" t="str">
            <v>Body Balance Collagen Body Lotion 500 ml Professional CN</v>
          </cell>
          <cell r="D2064" t="str">
            <v>4025614517955</v>
          </cell>
          <cell r="E2064">
            <v>25</v>
          </cell>
          <cell r="F2064">
            <v>0</v>
          </cell>
        </row>
        <row r="2065">
          <cell r="A2065" t="str">
            <v>2121120</v>
          </cell>
          <cell r="B2065" t="str">
            <v>Body Balance Collagen Body Lotion 200 ml Tester</v>
          </cell>
          <cell r="C2065" t="str">
            <v>Body Balance Collagen Body Lotion 200 ml Tester</v>
          </cell>
          <cell r="D2065" t="str">
            <v>4025614512882</v>
          </cell>
          <cell r="E2065">
            <v>30</v>
          </cell>
          <cell r="F2065">
            <v>25.94</v>
          </cell>
        </row>
        <row r="2066">
          <cell r="A2066" t="str">
            <v>2121140</v>
          </cell>
          <cell r="B2066" t="str">
            <v>Body Balance Collagen Body Lotion 30 ml Sondergröße</v>
          </cell>
          <cell r="C2066" t="str">
            <v>Body Balance Collagen Body Lotion 30 ml Discoversize</v>
          </cell>
          <cell r="D2066" t="str">
            <v>4025614513070</v>
          </cell>
          <cell r="E2066">
            <v>40</v>
          </cell>
          <cell r="F2066">
            <v>8.83</v>
          </cell>
        </row>
        <row r="2067">
          <cell r="A2067" t="str">
            <v>2121140CN</v>
          </cell>
          <cell r="B2067" t="str">
            <v>Body Balance Collagen Body Lotion 30 ml Sondergröße CN</v>
          </cell>
          <cell r="C2067" t="str">
            <v>Body Balance Collagen Body Lotion 30 ml discoversize CN</v>
          </cell>
          <cell r="D2067" t="str">
            <v>4025614518037</v>
          </cell>
          <cell r="E2067">
            <v>40</v>
          </cell>
          <cell r="F2067">
            <v>0</v>
          </cell>
        </row>
        <row r="2068">
          <cell r="A2068" t="str">
            <v>2121149</v>
          </cell>
          <cell r="B2068" t="str">
            <v>abgefüllt Body Balance Collagen Body Lotion 30 ml</v>
          </cell>
          <cell r="C2068" t="str">
            <v>filled Body Balance Collagen Body Lotion 30 ml</v>
          </cell>
          <cell r="D2068" t="str">
            <v>4025614515654</v>
          </cell>
          <cell r="E2068">
            <v>40</v>
          </cell>
          <cell r="F2068">
            <v>0</v>
          </cell>
        </row>
        <row r="2069">
          <cell r="A2069" t="str">
            <v>2121170</v>
          </cell>
          <cell r="B2069" t="str">
            <v>abgefüllt Body Balance Collagen Body Lotion 200 ml</v>
          </cell>
          <cell r="C2069" t="str">
            <v>filled Body Balance Collagen Body Lotion 200 ml</v>
          </cell>
          <cell r="D2069" t="str">
            <v>4025614516477</v>
          </cell>
          <cell r="E2069">
            <v>24</v>
          </cell>
          <cell r="F2069">
            <v>0</v>
          </cell>
        </row>
        <row r="2070">
          <cell r="A2070" t="str">
            <v>2122100</v>
          </cell>
          <cell r="B2070" t="str">
            <v>Body Balance Exfoliating Body Foam 200 ml</v>
          </cell>
          <cell r="C2070" t="str">
            <v>Body Balance Exfoliating Body Foam 200 ml</v>
          </cell>
          <cell r="D2070" t="str">
            <v>4025614512776</v>
          </cell>
          <cell r="E2070">
            <v>49</v>
          </cell>
          <cell r="F2070">
            <v>24.71</v>
          </cell>
        </row>
        <row r="2071">
          <cell r="A2071" t="str">
            <v>2122100CN</v>
          </cell>
          <cell r="B2071" t="str">
            <v>Body Balance Exfoliating Body Foam 200 ml CN</v>
          </cell>
          <cell r="C2071" t="str">
            <v>Body Balance Exfoliating Body Foam 200 ml CN</v>
          </cell>
          <cell r="D2071" t="str">
            <v>4025614518006</v>
          </cell>
          <cell r="E2071">
            <v>49</v>
          </cell>
          <cell r="F2071">
            <v>0</v>
          </cell>
        </row>
        <row r="2072">
          <cell r="A2072" t="str">
            <v>2122110</v>
          </cell>
          <cell r="B2072" t="str">
            <v>Body Balance Exfoliating Body Foam 200 ml Kabine</v>
          </cell>
          <cell r="C2072" t="str">
            <v>Body Balance Exfoliating Body Foam 200 ml Professional</v>
          </cell>
          <cell r="D2072" t="str">
            <v>4025614512783</v>
          </cell>
          <cell r="E2072">
            <v>20</v>
          </cell>
          <cell r="F2072">
            <v>17.64</v>
          </cell>
        </row>
        <row r="2073">
          <cell r="A2073" t="str">
            <v>2122110CN</v>
          </cell>
          <cell r="B2073" t="str">
            <v>Body Balance Exfoliating Body Foam200 ml Kabine CN</v>
          </cell>
          <cell r="C2073" t="str">
            <v>Body Balance Exfoliating Body Foam 200 ml Professional CN</v>
          </cell>
          <cell r="D2073" t="str">
            <v>4025614518099</v>
          </cell>
          <cell r="E2073">
            <v>56</v>
          </cell>
          <cell r="F2073">
            <v>0</v>
          </cell>
        </row>
        <row r="2074">
          <cell r="A2074" t="str">
            <v>2122120</v>
          </cell>
          <cell r="B2074" t="str">
            <v>Body Balance Exfoliating Body Foam 200 ml Tester</v>
          </cell>
          <cell r="C2074" t="str">
            <v>Body Balance Exfoliating Body Foam 200 ml Tester</v>
          </cell>
          <cell r="D2074" t="str">
            <v>4025614513094</v>
          </cell>
          <cell r="E2074">
            <v>49</v>
          </cell>
          <cell r="F2074">
            <v>18.54</v>
          </cell>
        </row>
        <row r="2075">
          <cell r="A2075" t="str">
            <v>2122140</v>
          </cell>
          <cell r="B2075" t="str">
            <v>Body Balance Exfoliating Body Foam 30 ml Sondergröße</v>
          </cell>
          <cell r="C2075" t="str">
            <v>Body Balance Exfoliating Body Foam 30 ml Discoversize</v>
          </cell>
          <cell r="D2075" t="str">
            <v>4025614516149</v>
          </cell>
          <cell r="E2075">
            <v>1</v>
          </cell>
          <cell r="F2075">
            <v>5.45</v>
          </cell>
        </row>
        <row r="2076">
          <cell r="A2076" t="str">
            <v>2122148</v>
          </cell>
          <cell r="B2076" t="str">
            <v>abgefüllte Body Balance Exfoliating Body Foam 30 ml Sondergröße</v>
          </cell>
          <cell r="C2076" t="str">
            <v>filled Body Balance Exfoliating Body Foam 30 ml Discoversize</v>
          </cell>
          <cell r="D2076" t="str">
            <v>4025614519065</v>
          </cell>
          <cell r="E2076">
            <v>1</v>
          </cell>
          <cell r="F2076">
            <v>0</v>
          </cell>
        </row>
        <row r="2077">
          <cell r="A2077" t="str">
            <v>2122170</v>
          </cell>
          <cell r="B2077" t="str">
            <v>abgefüllte Body Balance Exfoliating Body Foam 200 ml</v>
          </cell>
          <cell r="C2077" t="str">
            <v>filled Body Balance Exfoliating Body Foam 200 ml</v>
          </cell>
          <cell r="D2077" t="str">
            <v>4025614513087</v>
          </cell>
          <cell r="E2077">
            <v>49</v>
          </cell>
          <cell r="F2077">
            <v>24.71</v>
          </cell>
        </row>
        <row r="2078">
          <cell r="A2078" t="str">
            <v>2131100</v>
          </cell>
          <cell r="B2078" t="str">
            <v>Epigen Protect Pollution Defense Mist 50 ml</v>
          </cell>
          <cell r="C2078" t="str">
            <v>Epigen Protect Pollution Defense Mist 50 ml</v>
          </cell>
          <cell r="D2078" t="str">
            <v>4025614517146</v>
          </cell>
          <cell r="E2078">
            <v>24</v>
          </cell>
          <cell r="F2078">
            <v>11.09</v>
          </cell>
        </row>
        <row r="2079">
          <cell r="A2079" t="str">
            <v>2131110</v>
          </cell>
          <cell r="B2079" t="str">
            <v>Epigen Protect Pollution Defense Mist 100 ml Kabine</v>
          </cell>
          <cell r="C2079" t="str">
            <v>Epigen Protect Pollution Defense Mist 100 ml Professional</v>
          </cell>
          <cell r="D2079" t="str">
            <v>4025614517153</v>
          </cell>
          <cell r="E2079">
            <v>42</v>
          </cell>
          <cell r="F2079">
            <v>11.09</v>
          </cell>
        </row>
        <row r="2080">
          <cell r="A2080" t="str">
            <v>2131120</v>
          </cell>
          <cell r="B2080" t="str">
            <v>Epigen Protect Pollution Defense Mist 50 ml Tester</v>
          </cell>
          <cell r="C2080" t="str">
            <v>Epigen Protect Pollution Defense Mist 50 ml Tester</v>
          </cell>
          <cell r="D2080" t="str">
            <v>4025614517160</v>
          </cell>
          <cell r="E2080">
            <v>12</v>
          </cell>
          <cell r="F2080">
            <v>7.76</v>
          </cell>
        </row>
        <row r="2081">
          <cell r="A2081" t="str">
            <v>2131170</v>
          </cell>
          <cell r="B2081" t="str">
            <v>abgefüllt Epigen Protect Pollution Defense Mist 50 ml</v>
          </cell>
          <cell r="C2081" t="str">
            <v>filled Epigen Protect Pollution Defense Mist 50 ml</v>
          </cell>
          <cell r="D2081" t="str">
            <v>4025614517177</v>
          </cell>
          <cell r="E2081">
            <v>24</v>
          </cell>
          <cell r="F2081">
            <v>1.48</v>
          </cell>
        </row>
        <row r="2082">
          <cell r="A2082" t="str">
            <v>2133100</v>
          </cell>
          <cell r="B2082" t="str">
            <v>Enzyme Exfoliating Powder 30 g</v>
          </cell>
          <cell r="C2082" t="str">
            <v>Enzyme Exfoliating Powder 30 g</v>
          </cell>
          <cell r="D2082" t="str">
            <v>4025614508571</v>
          </cell>
          <cell r="E2082">
            <v>40</v>
          </cell>
          <cell r="F2082">
            <v>16.940000000000001</v>
          </cell>
        </row>
        <row r="2083">
          <cell r="A2083" t="str">
            <v>2133110</v>
          </cell>
          <cell r="B2083" t="str">
            <v>Enzyme Exfoliating Powder 100 g Kabine</v>
          </cell>
          <cell r="C2083" t="str">
            <v>Enzyme Exfoliating Powder 100 g Professional</v>
          </cell>
          <cell r="D2083" t="str">
            <v>4025614508588</v>
          </cell>
          <cell r="E2083">
            <v>35</v>
          </cell>
          <cell r="F2083">
            <v>42.83</v>
          </cell>
        </row>
        <row r="2084">
          <cell r="A2084" t="str">
            <v>2134110</v>
          </cell>
          <cell r="B2084" t="str">
            <v>Derma Expert Nourishing Massage Oil 500 ml Kabine</v>
          </cell>
          <cell r="C2084" t="str">
            <v>Derma Expert Nourishing Massage Oil 500 ml Professional</v>
          </cell>
          <cell r="D2084" t="str">
            <v>4025614515074</v>
          </cell>
          <cell r="E2084">
            <v>25</v>
          </cell>
          <cell r="F2084">
            <v>12.54</v>
          </cell>
        </row>
        <row r="2085">
          <cell r="A2085" t="str">
            <v>2134110CN</v>
          </cell>
          <cell r="B2085" t="str">
            <v>Derma Expert Nourishing Massage Oil 500 ml Kabine CN</v>
          </cell>
          <cell r="C2085" t="str">
            <v>Derma Expert Nourishing Massage Oil 500 ml Professional CN</v>
          </cell>
          <cell r="D2085" t="str">
            <v>4025614518358</v>
          </cell>
          <cell r="E2085">
            <v>25</v>
          </cell>
          <cell r="F2085">
            <v>0</v>
          </cell>
        </row>
        <row r="2086">
          <cell r="A2086" t="str">
            <v>2135110</v>
          </cell>
          <cell r="B2086" t="str">
            <v>Derma Expert Energising &amp; Refreshing Essence 200 ml Kabine</v>
          </cell>
          <cell r="C2086" t="str">
            <v>Derma Expert Energising &amp; Refreshing Essence 200 ml Professional</v>
          </cell>
          <cell r="D2086" t="str">
            <v>4025614515081</v>
          </cell>
          <cell r="E2086">
            <v>35</v>
          </cell>
          <cell r="F2086">
            <v>18.37</v>
          </cell>
        </row>
        <row r="2087">
          <cell r="A2087" t="str">
            <v>2136110</v>
          </cell>
          <cell r="B2087" t="str">
            <v>Derma Expert Shaping &amp; Warming Essence 200 ml Kabine</v>
          </cell>
          <cell r="C2087" t="str">
            <v>Derma Expert Shaping &amp; Warming Essence 200 ml Professional</v>
          </cell>
          <cell r="D2087" t="str">
            <v>4025614515098</v>
          </cell>
          <cell r="E2087">
            <v>20</v>
          </cell>
          <cell r="F2087">
            <v>15.68</v>
          </cell>
        </row>
        <row r="2088">
          <cell r="A2088" t="str">
            <v>2137110</v>
          </cell>
          <cell r="B2088" t="str">
            <v>Derma Expert Hydrating &amp; Relaxing Essence 200 ml Kabine</v>
          </cell>
          <cell r="C2088" t="str">
            <v>Derma Expert Hydrating &amp; Relaxing Essence 200 ml Professional</v>
          </cell>
          <cell r="D2088" t="str">
            <v>4025614503446</v>
          </cell>
          <cell r="E2088">
            <v>20</v>
          </cell>
          <cell r="F2088">
            <v>20.61</v>
          </cell>
        </row>
        <row r="2089">
          <cell r="A2089" t="str">
            <v>2141100</v>
          </cell>
          <cell r="B2089" t="str">
            <v>Anti-Jetlag Gel-Serum 30 ml</v>
          </cell>
          <cell r="C2089" t="str">
            <v>Anti-Jetlag Gel-Serum 30 ml</v>
          </cell>
          <cell r="D2089" t="str">
            <v>4025614509349</v>
          </cell>
          <cell r="E2089">
            <v>1</v>
          </cell>
          <cell r="F2089">
            <v>0</v>
          </cell>
        </row>
        <row r="2090">
          <cell r="A2090" t="str">
            <v>2141110</v>
          </cell>
          <cell r="B2090" t="str">
            <v>Anti-Jetlag Gel-Serum 50 ml Kabine</v>
          </cell>
          <cell r="C2090" t="str">
            <v>Anti-Jetlag Gel-Serum 50 ml Professional Size</v>
          </cell>
          <cell r="D2090" t="str">
            <v>4025614509363</v>
          </cell>
          <cell r="E2090">
            <v>1</v>
          </cell>
          <cell r="F2090">
            <v>0</v>
          </cell>
        </row>
        <row r="2091">
          <cell r="A2091" t="str">
            <v>2141120</v>
          </cell>
          <cell r="B2091" t="str">
            <v>Anti-Jetlag Gel-Serum 30 ml Tester</v>
          </cell>
          <cell r="C2091" t="str">
            <v>Anti-Jetlag Gel-Serum 30 ml Tester</v>
          </cell>
          <cell r="D2091" t="str">
            <v>4025614509356</v>
          </cell>
          <cell r="E2091">
            <v>1</v>
          </cell>
          <cell r="F2091">
            <v>0</v>
          </cell>
        </row>
        <row r="2092">
          <cell r="A2092" t="str">
            <v>2141130</v>
          </cell>
          <cell r="B2092" t="str">
            <v>Anti-Jetlag Gel-Serum 2 ml Probe</v>
          </cell>
          <cell r="C2092" t="str">
            <v>Anti-Jetlag Gel-Serum 2 ml sample</v>
          </cell>
          <cell r="D2092" t="str">
            <v>4025614510918</v>
          </cell>
          <cell r="E2092">
            <v>1</v>
          </cell>
          <cell r="F2092">
            <v>0</v>
          </cell>
        </row>
        <row r="2093">
          <cell r="A2093" t="str">
            <v>2142100</v>
          </cell>
          <cell r="B2093" t="str">
            <v>Fast regeneration Cream-Serum 30 ml</v>
          </cell>
          <cell r="C2093" t="str">
            <v>Fast regeneration Cream-Serum 30 ml</v>
          </cell>
          <cell r="D2093" t="str">
            <v>4025614509370</v>
          </cell>
          <cell r="E2093">
            <v>1</v>
          </cell>
          <cell r="F2093">
            <v>0</v>
          </cell>
        </row>
        <row r="2094">
          <cell r="A2094" t="str">
            <v>2142110</v>
          </cell>
          <cell r="B2094" t="str">
            <v>Fast regeneration Cream-Serum 50 ml Kabine</v>
          </cell>
          <cell r="C2094" t="str">
            <v>Fast regeneration Cream-Serum 50 ml Professional Size</v>
          </cell>
          <cell r="D2094" t="str">
            <v>4025614509394</v>
          </cell>
          <cell r="E2094">
            <v>1</v>
          </cell>
          <cell r="F2094">
            <v>0</v>
          </cell>
        </row>
        <row r="2095">
          <cell r="A2095" t="str">
            <v>2142120</v>
          </cell>
          <cell r="B2095" t="str">
            <v>Fast regeneration Cream-Serum 30 ml Tester</v>
          </cell>
          <cell r="C2095" t="str">
            <v>Fast regeneration Cream-Serum 30 ml Tester</v>
          </cell>
          <cell r="D2095" t="str">
            <v>4025614509387</v>
          </cell>
          <cell r="E2095">
            <v>1</v>
          </cell>
          <cell r="F2095">
            <v>0</v>
          </cell>
        </row>
        <row r="2096">
          <cell r="A2096" t="str">
            <v>2142130</v>
          </cell>
          <cell r="B2096" t="str">
            <v>Fast regeneration Cream-Serum 2 ml Probe</v>
          </cell>
          <cell r="C2096" t="str">
            <v>Fast regeneration Cream-Serum 2 ml sample</v>
          </cell>
          <cell r="D2096" t="str">
            <v>4025614510932</v>
          </cell>
          <cell r="E2096">
            <v>1</v>
          </cell>
          <cell r="F2096">
            <v>0</v>
          </cell>
        </row>
        <row r="2097">
          <cell r="A2097" t="str">
            <v>2143100</v>
          </cell>
          <cell r="B2097" t="str">
            <v>Anti-Bluelight Essence-Serum 30 ml</v>
          </cell>
          <cell r="C2097" t="str">
            <v>Anti-Bluelight Essence-Serum 30 ml</v>
          </cell>
          <cell r="D2097" t="str">
            <v>4025614509400</v>
          </cell>
          <cell r="E2097">
            <v>1</v>
          </cell>
          <cell r="F2097">
            <v>0</v>
          </cell>
        </row>
        <row r="2098">
          <cell r="A2098" t="str">
            <v>2143110</v>
          </cell>
          <cell r="B2098" t="str">
            <v>Anti-Bluelight Essence-Serum 50 ml Kabine</v>
          </cell>
          <cell r="C2098" t="str">
            <v>Anti-Bluelight Essence-Serum 50 ml Professional Size</v>
          </cell>
          <cell r="D2098" t="str">
            <v>4025614509424</v>
          </cell>
          <cell r="E2098">
            <v>1</v>
          </cell>
          <cell r="F2098">
            <v>0</v>
          </cell>
        </row>
        <row r="2099">
          <cell r="A2099" t="str">
            <v>2143120</v>
          </cell>
          <cell r="B2099" t="str">
            <v>Anti-Bluelight Essence-Serum 30 ml Tester</v>
          </cell>
          <cell r="C2099" t="str">
            <v>Anti-Bluelight Essence-Serum 30 ml Tester</v>
          </cell>
          <cell r="D2099" t="str">
            <v>4025614509417</v>
          </cell>
          <cell r="E2099">
            <v>1</v>
          </cell>
          <cell r="F2099">
            <v>0</v>
          </cell>
        </row>
        <row r="2100">
          <cell r="A2100" t="str">
            <v>2143130</v>
          </cell>
          <cell r="B2100" t="str">
            <v>Anti-Bluelight Essence-Serum 2 ml Probe</v>
          </cell>
          <cell r="C2100" t="str">
            <v>Anti-Bluelight Essence-Serum 2 ml sample</v>
          </cell>
          <cell r="D2100" t="str">
            <v>4025614510925</v>
          </cell>
          <cell r="E2100">
            <v>1</v>
          </cell>
          <cell r="F2100">
            <v>0</v>
          </cell>
        </row>
        <row r="2101">
          <cell r="A2101" t="str">
            <v>2144130</v>
          </cell>
          <cell r="B2101" t="str">
            <v>Lifestyle System Mix &amp; Match Discovery Kit</v>
          </cell>
          <cell r="C2101" t="str">
            <v>Lifestyle System Mix &amp; Match Discovery Kit</v>
          </cell>
          <cell r="D2101" t="str">
            <v>4025614509578</v>
          </cell>
          <cell r="E2101">
            <v>1</v>
          </cell>
          <cell r="F2101">
            <v>0</v>
          </cell>
        </row>
        <row r="2102">
          <cell r="A2102" t="str">
            <v>2144140</v>
          </cell>
          <cell r="B2102" t="str">
            <v>Thermophilus System Mix &amp; Match Discovery Kit</v>
          </cell>
          <cell r="C2102" t="str">
            <v>Thermophilus System Mix &amp; Match Discovery Kit</v>
          </cell>
          <cell r="D2102" t="str">
            <v>4025614510949</v>
          </cell>
          <cell r="E2102">
            <v>1</v>
          </cell>
          <cell r="F2102">
            <v>0</v>
          </cell>
        </row>
        <row r="2103">
          <cell r="A2103" t="str">
            <v>2145100</v>
          </cell>
          <cell r="B2103" t="str">
            <v>Plumping Eye &amp; Lip Balm 15 ml</v>
          </cell>
          <cell r="C2103" t="str">
            <v>Plumping Eye &amp; Lip Balm 15 ml</v>
          </cell>
          <cell r="D2103" t="str">
            <v>4025614510062</v>
          </cell>
          <cell r="E2103">
            <v>1</v>
          </cell>
          <cell r="F2103">
            <v>0</v>
          </cell>
        </row>
        <row r="2104">
          <cell r="A2104" t="str">
            <v>2145110</v>
          </cell>
          <cell r="B2104" t="str">
            <v>Plumping Eye &amp; Lip Balm 30 ml Kabine</v>
          </cell>
          <cell r="C2104" t="str">
            <v>Plumping Eye &amp; Lip Balm 30 ml Professional</v>
          </cell>
          <cell r="D2104" t="str">
            <v>4025614510086</v>
          </cell>
          <cell r="E2104">
            <v>1</v>
          </cell>
          <cell r="F2104">
            <v>0</v>
          </cell>
        </row>
        <row r="2105">
          <cell r="A2105" t="str">
            <v>2145120</v>
          </cell>
          <cell r="B2105" t="str">
            <v>Plumping Eye &amp; Lip Balm 15 ml Tester</v>
          </cell>
          <cell r="C2105" t="str">
            <v>Plumping Eye &amp; Lip Balm 15 ml Tester</v>
          </cell>
          <cell r="D2105" t="str">
            <v>4025614510079</v>
          </cell>
          <cell r="E2105">
            <v>1</v>
          </cell>
          <cell r="F2105">
            <v>0</v>
          </cell>
        </row>
        <row r="2106">
          <cell r="A2106" t="str">
            <v>2152100</v>
          </cell>
          <cell r="B2106" t="str">
            <v>Precision Care COLLAgen3D Cream 50 ml</v>
          </cell>
          <cell r="C2106" t="str">
            <v>Precision Care COLLAgen3D Cream 50 ml</v>
          </cell>
          <cell r="D2106" t="str">
            <v>4025614512899</v>
          </cell>
          <cell r="E2106">
            <v>12</v>
          </cell>
          <cell r="F2106">
            <v>59.29</v>
          </cell>
        </row>
        <row r="2107">
          <cell r="A2107" t="str">
            <v>2152100CN</v>
          </cell>
          <cell r="B2107" t="str">
            <v>Precision Care COLLAgen3D Cream 50 ml CN</v>
          </cell>
          <cell r="C2107" t="str">
            <v>Precision Care COLLAgen3D Cream 50 ml CN</v>
          </cell>
          <cell r="D2107" t="str">
            <v>4025614518440</v>
          </cell>
          <cell r="E2107">
            <v>12</v>
          </cell>
          <cell r="F2107">
            <v>0</v>
          </cell>
        </row>
        <row r="2108">
          <cell r="A2108" t="str">
            <v>2152109</v>
          </cell>
          <cell r="B2108" t="str">
            <v>Fremdfertigung VK-Ware Multilayer Cream 50 ml</v>
          </cell>
          <cell r="C2108" t="str">
            <v>External production Retail Multilayer Cream 50 ml</v>
          </cell>
          <cell r="D2108" t="str">
            <v>4025614513292</v>
          </cell>
          <cell r="E2108">
            <v>12</v>
          </cell>
          <cell r="F2108">
            <v>0</v>
          </cell>
        </row>
        <row r="2109">
          <cell r="A2109" t="str">
            <v>2152110</v>
          </cell>
          <cell r="B2109" t="str">
            <v>Precision Care COLLAgen3D Cream 100 ml Kabine</v>
          </cell>
          <cell r="C2109" t="str">
            <v>Precision Care COLLAgen3D Cream 100 ml Professional</v>
          </cell>
          <cell r="D2109" t="str">
            <v>4025614512912</v>
          </cell>
          <cell r="E2109">
            <v>35</v>
          </cell>
          <cell r="F2109">
            <v>91.25</v>
          </cell>
        </row>
        <row r="2110">
          <cell r="A2110" t="str">
            <v>2152110CN</v>
          </cell>
          <cell r="B2110" t="str">
            <v>Precision Care COLLAgen3D Cream 100 ml Kabine CN</v>
          </cell>
          <cell r="C2110" t="str">
            <v>Precision Care COLLAgen3D Cream 100 ml Professional CN</v>
          </cell>
          <cell r="D2110" t="str">
            <v>4025614518419</v>
          </cell>
          <cell r="E2110">
            <v>35</v>
          </cell>
          <cell r="F2110">
            <v>0</v>
          </cell>
        </row>
        <row r="2111">
          <cell r="A2111" t="str">
            <v>2152120</v>
          </cell>
          <cell r="B2111" t="str">
            <v>Precision Care COLLAgen3D Cream 50 ml Tester</v>
          </cell>
          <cell r="C2111" t="str">
            <v>Precision Care COLLAgen3D Cream 50 ml Tester</v>
          </cell>
          <cell r="D2111" t="str">
            <v>4025614512905</v>
          </cell>
          <cell r="E2111">
            <v>12</v>
          </cell>
          <cell r="F2111">
            <v>46.83</v>
          </cell>
        </row>
        <row r="2112">
          <cell r="A2112" t="str">
            <v>2152130</v>
          </cell>
          <cell r="B2112" t="str">
            <v>Precision Care COLLAgen3D Cream 3 ml Probe</v>
          </cell>
          <cell r="C2112" t="str">
            <v>Precision Care COLLAgen3D Cream 3 ml Sample</v>
          </cell>
          <cell r="D2112" t="str">
            <v>4025614512936</v>
          </cell>
          <cell r="E2112">
            <v>160</v>
          </cell>
          <cell r="F2112">
            <v>1.48</v>
          </cell>
        </row>
        <row r="2113">
          <cell r="A2113" t="str">
            <v>2152130CN</v>
          </cell>
          <cell r="B2113" t="str">
            <v>Precision Care COLLAgen3D Cream 3 ml Probe CN</v>
          </cell>
          <cell r="C2113" t="str">
            <v>Precision Care COLLAgen3D Cream 3 ml Sample CN</v>
          </cell>
          <cell r="D2113" t="str">
            <v>4025614519447</v>
          </cell>
          <cell r="E2113">
            <v>160</v>
          </cell>
          <cell r="F2113">
            <v>1.48</v>
          </cell>
        </row>
        <row r="2114">
          <cell r="A2114" t="str">
            <v>2152140</v>
          </cell>
          <cell r="B2114" t="str">
            <v>Precision Care COLLAgen3D Cream 10 ml Sondergröße</v>
          </cell>
          <cell r="C2114" t="str">
            <v>Precision Care COLLAgen3D Cream 10 ml Discoversize</v>
          </cell>
          <cell r="D2114" t="str">
            <v>4025614512929</v>
          </cell>
          <cell r="E2114">
            <v>35</v>
          </cell>
          <cell r="F2114">
            <v>13.92</v>
          </cell>
        </row>
        <row r="2115">
          <cell r="A2115" t="str">
            <v>2152140CN</v>
          </cell>
          <cell r="B2115" t="str">
            <v>Precision Care COLLAgen3D Cream 10 ml Sondergröße CN</v>
          </cell>
          <cell r="C2115" t="str">
            <v>Precision Care COLLAgen3D Cream 10 ml Discoversize CN</v>
          </cell>
          <cell r="D2115" t="str">
            <v>4025614519461</v>
          </cell>
          <cell r="E2115">
            <v>35</v>
          </cell>
          <cell r="F2115">
            <v>13.92</v>
          </cell>
        </row>
        <row r="2116">
          <cell r="A2116" t="str">
            <v>2152160</v>
          </cell>
          <cell r="B2116" t="str">
            <v>Derma Restore Multilayer Cream 10 ml Pre-Serie</v>
          </cell>
          <cell r="C2116" t="str">
            <v>Derma Restore Multilayer Cream 10 ml Pre-Serie</v>
          </cell>
          <cell r="D2116" t="str">
            <v>4025614513575</v>
          </cell>
          <cell r="E2116">
            <v>40</v>
          </cell>
          <cell r="F2116">
            <v>0</v>
          </cell>
        </row>
        <row r="2117">
          <cell r="A2117" t="str">
            <v>2152170</v>
          </cell>
          <cell r="B2117" t="str">
            <v>abgefüllte Precision Care COLLAgen3D Cream 50 ml</v>
          </cell>
          <cell r="C2117" t="str">
            <v>filled Precision Care COLLAgen3D 50 ml</v>
          </cell>
          <cell r="D2117" t="str">
            <v>4025614513100</v>
          </cell>
          <cell r="E2117">
            <v>12</v>
          </cell>
          <cell r="F2117">
            <v>59.29</v>
          </cell>
        </row>
        <row r="2118">
          <cell r="A2118" t="str">
            <v>2152300</v>
          </cell>
          <cell r="B2118" t="str">
            <v>Deckel für Glastiegel 50 ml</v>
          </cell>
          <cell r="C2118" t="str">
            <v>cap for glassjar 50 ml</v>
          </cell>
          <cell r="D2118" t="str">
            <v>4025614514077</v>
          </cell>
          <cell r="E2118">
            <v>1</v>
          </cell>
          <cell r="F2118">
            <v>0</v>
          </cell>
        </row>
        <row r="2119">
          <cell r="A2119" t="str">
            <v>2152600</v>
          </cell>
          <cell r="B2119" t="str">
            <v>Glastiegel Multilayer Cream 50 ml</v>
          </cell>
          <cell r="C2119" t="str">
            <v>glassjar Multilayer Cream 50 ml</v>
          </cell>
          <cell r="D2119" t="str">
            <v>4025614513339</v>
          </cell>
          <cell r="E2119">
            <v>24</v>
          </cell>
          <cell r="F2119">
            <v>0</v>
          </cell>
        </row>
        <row r="2120">
          <cell r="A2120" t="str">
            <v>2152999</v>
          </cell>
          <cell r="B2120" t="str">
            <v>NovaColl sh-Polypeptid-47 Kollagen</v>
          </cell>
          <cell r="C2120" t="str">
            <v>NovaColl sh-Polypeptid-47 Collagen</v>
          </cell>
          <cell r="D2120" t="str">
            <v/>
          </cell>
          <cell r="E2120">
            <v>1</v>
          </cell>
          <cell r="F2120">
            <v>0</v>
          </cell>
        </row>
        <row r="2121">
          <cell r="A2121" t="str">
            <v>2153100</v>
          </cell>
          <cell r="B2121" t="str">
            <v>Precision Care COLLAgen3D Gel Mask 75 ml</v>
          </cell>
          <cell r="C2121" t="str">
            <v>Precision Care COLLAgen3D Gel Mask 75 ml</v>
          </cell>
          <cell r="D2121" t="str">
            <v>4025614512943</v>
          </cell>
          <cell r="E2121">
            <v>20</v>
          </cell>
          <cell r="F2121">
            <v>37.31</v>
          </cell>
        </row>
        <row r="2122">
          <cell r="A2122" t="str">
            <v>2153100CN</v>
          </cell>
          <cell r="B2122" t="str">
            <v>Precision Care COLLAgen3D Gel Mask 75 ml CN</v>
          </cell>
          <cell r="C2122" t="str">
            <v>Precision Care COLLAgen3D Gel Mask 75 ml CN</v>
          </cell>
          <cell r="D2122" t="str">
            <v>4025614518426</v>
          </cell>
          <cell r="E2122">
            <v>20</v>
          </cell>
          <cell r="F2122">
            <v>0</v>
          </cell>
        </row>
        <row r="2123">
          <cell r="A2123" t="str">
            <v>2153110</v>
          </cell>
          <cell r="B2123" t="str">
            <v>Precision Care COLLAgen3D Gel Mask 200 ml Kabine</v>
          </cell>
          <cell r="C2123" t="str">
            <v>Precision Care COLLAgen3D Gel Mask 200 ml Professional</v>
          </cell>
          <cell r="D2123" t="str">
            <v>4025614512967</v>
          </cell>
          <cell r="E2123">
            <v>28</v>
          </cell>
          <cell r="F2123">
            <v>55.56</v>
          </cell>
        </row>
        <row r="2124">
          <cell r="A2124" t="str">
            <v>2153110CN</v>
          </cell>
          <cell r="B2124" t="str">
            <v>Precision Care COLLAgen3D Gel Mask 200 ml Kabine CN</v>
          </cell>
          <cell r="C2124" t="str">
            <v>Precision Care COLLAgen3D Gel Mask 200 ml Professional CN</v>
          </cell>
          <cell r="D2124" t="str">
            <v>4025614518433</v>
          </cell>
          <cell r="E2124">
            <v>28</v>
          </cell>
          <cell r="F2124">
            <v>0</v>
          </cell>
        </row>
        <row r="2125">
          <cell r="A2125" t="str">
            <v>2153120</v>
          </cell>
          <cell r="B2125" t="str">
            <v>Precision Care COLLAgen3D Gel Mask 75 ml Tester</v>
          </cell>
          <cell r="C2125" t="str">
            <v>Precision Care COLLAgen3D Gel Mask 75 ml Tester</v>
          </cell>
          <cell r="D2125" t="str">
            <v>4025614512950</v>
          </cell>
          <cell r="E2125">
            <v>20</v>
          </cell>
          <cell r="F2125">
            <v>26.29</v>
          </cell>
        </row>
        <row r="2126">
          <cell r="A2126" t="str">
            <v>2153140</v>
          </cell>
          <cell r="B2126" t="str">
            <v>Precision Care COLLAgen3D Gel Mask 10 ml Sondergröße</v>
          </cell>
          <cell r="C2126" t="str">
            <v>Precision Care COLLAgen3D Gel Mask 10 ml Discoversize</v>
          </cell>
          <cell r="D2126" t="str">
            <v>4025614512974</v>
          </cell>
          <cell r="E2126">
            <v>35</v>
          </cell>
          <cell r="F2126">
            <v>5.85</v>
          </cell>
        </row>
        <row r="2127">
          <cell r="A2127" t="str">
            <v>2153140CN</v>
          </cell>
          <cell r="B2127" t="str">
            <v>Precision Care COLLAgen3D Gel Mask 10 ml Sondergröße CN</v>
          </cell>
          <cell r="C2127" t="str">
            <v>Precision Care COLLAgen3D Gel Mask 10 ml Discoversize CN</v>
          </cell>
          <cell r="D2127" t="str">
            <v>4025614519478</v>
          </cell>
          <cell r="E2127">
            <v>35</v>
          </cell>
          <cell r="F2127">
            <v>5.85</v>
          </cell>
        </row>
        <row r="2128">
          <cell r="A2128" t="str">
            <v>2153148</v>
          </cell>
          <cell r="B2128" t="str">
            <v>abgefüllte Precision Care COLLAgen3D Gel Mask 10 ml Sondergröße</v>
          </cell>
          <cell r="C2128" t="str">
            <v>filled Precision Care COLLAgen3D Gel Mask 10 ml Discoversize</v>
          </cell>
          <cell r="D2128" t="str">
            <v>4025614514039</v>
          </cell>
          <cell r="E2128">
            <v>40</v>
          </cell>
          <cell r="F2128">
            <v>5.85</v>
          </cell>
        </row>
        <row r="2129">
          <cell r="A2129" t="str">
            <v>2153160</v>
          </cell>
          <cell r="B2129" t="str">
            <v>Derma Restore Multilayer Gel Mask 10 ml Pre-Serie</v>
          </cell>
          <cell r="C2129" t="str">
            <v>Derma Restore Multilayer Gel Mask 10 ml Pre-Serie</v>
          </cell>
          <cell r="D2129" t="str">
            <v>4025614513582</v>
          </cell>
          <cell r="E2129">
            <v>40</v>
          </cell>
          <cell r="F2129">
            <v>0</v>
          </cell>
        </row>
        <row r="2130">
          <cell r="A2130" t="str">
            <v>2153170</v>
          </cell>
          <cell r="B2130" t="str">
            <v>abgefüllt Precision Care COLLAgen3D Gel Mask 75 ml</v>
          </cell>
          <cell r="C2130" t="str">
            <v>filled Precision Care COLLAgen3D Gel Mask 75 ml</v>
          </cell>
          <cell r="D2130" t="str">
            <v>4025614515173</v>
          </cell>
          <cell r="E2130">
            <v>20</v>
          </cell>
          <cell r="F2130">
            <v>0</v>
          </cell>
        </row>
        <row r="2131">
          <cell r="A2131" t="str">
            <v>2154100</v>
          </cell>
          <cell r="B2131" t="str">
            <v>Precision Care COLLAgen3D Serum 30 ml</v>
          </cell>
          <cell r="C2131" t="str">
            <v>Precision Care COLLAgen3D Serum 30 ml</v>
          </cell>
          <cell r="D2131" t="str">
            <v>4025614512981</v>
          </cell>
          <cell r="E2131">
            <v>35</v>
          </cell>
          <cell r="F2131">
            <v>56.47</v>
          </cell>
        </row>
        <row r="2132">
          <cell r="A2132" t="str">
            <v>2154100CN</v>
          </cell>
          <cell r="B2132" t="str">
            <v>Precision Care COLLAgen3D Serum 30 ml CN</v>
          </cell>
          <cell r="C2132" t="str">
            <v>Precision Care COLLAgen3D Serum 30 ml CN</v>
          </cell>
          <cell r="D2132" t="str">
            <v>4025614518402</v>
          </cell>
          <cell r="E2132">
            <v>35</v>
          </cell>
          <cell r="F2132">
            <v>0</v>
          </cell>
        </row>
        <row r="2133">
          <cell r="A2133" t="str">
            <v>2154110</v>
          </cell>
          <cell r="B2133" t="str">
            <v>Precision Care COLLAgen3D Serum 100 ml Kabine</v>
          </cell>
          <cell r="C2133" t="str">
            <v>Precision Care COLLAgen3D Serum 100 ml Professional</v>
          </cell>
          <cell r="D2133" t="str">
            <v>4025614513001</v>
          </cell>
          <cell r="E2133">
            <v>25</v>
          </cell>
          <cell r="F2133">
            <v>46.12</v>
          </cell>
        </row>
        <row r="2134">
          <cell r="A2134" t="str">
            <v>2154110CN</v>
          </cell>
          <cell r="B2134" t="str">
            <v>Precision Care COLLAgen3D Serum 100 ml Kabine CN</v>
          </cell>
          <cell r="C2134" t="str">
            <v>Precision Care COLLAgen3D Serum 100 ml Professional CN</v>
          </cell>
          <cell r="D2134" t="str">
            <v>4025614518396</v>
          </cell>
          <cell r="E2134">
            <v>25</v>
          </cell>
          <cell r="F2134">
            <v>0</v>
          </cell>
        </row>
        <row r="2135">
          <cell r="A2135" t="str">
            <v>2154120</v>
          </cell>
          <cell r="B2135" t="str">
            <v>Precision Care COLLAgen3D Serum 30 ml Tester</v>
          </cell>
          <cell r="C2135" t="str">
            <v>Precision Care COLLAgen3D Serum 30 ml Tester</v>
          </cell>
          <cell r="D2135" t="str">
            <v>4025614512998</v>
          </cell>
          <cell r="E2135">
            <v>40</v>
          </cell>
          <cell r="F2135">
            <v>38.619999999999997</v>
          </cell>
        </row>
        <row r="2136">
          <cell r="A2136" t="str">
            <v>2154130</v>
          </cell>
          <cell r="B2136" t="str">
            <v>Precision Care COLLAgen3D Serum 2 ml Probe</v>
          </cell>
          <cell r="C2136" t="str">
            <v>Precision Care COLLAgen3D Serum 2 ml Sample</v>
          </cell>
          <cell r="D2136" t="str">
            <v>4025614513025</v>
          </cell>
          <cell r="E2136">
            <v>160</v>
          </cell>
          <cell r="F2136">
            <v>1.58</v>
          </cell>
        </row>
        <row r="2137">
          <cell r="A2137" t="str">
            <v>2154130CN</v>
          </cell>
          <cell r="B2137" t="str">
            <v>Precision Care COLLAgen3D Serum 2 ml Probe CN</v>
          </cell>
          <cell r="C2137" t="str">
            <v>Precision Care COLLAgen3D Serum 2 ml Sample CN</v>
          </cell>
          <cell r="D2137" t="str">
            <v>4025614519430</v>
          </cell>
          <cell r="E2137">
            <v>160</v>
          </cell>
          <cell r="F2137">
            <v>1.58</v>
          </cell>
        </row>
        <row r="2138">
          <cell r="A2138" t="str">
            <v>2154140</v>
          </cell>
          <cell r="B2138" t="str">
            <v>Precision Care COLLAgen3D Serum 7 ml Sondergröße</v>
          </cell>
          <cell r="C2138" t="str">
            <v>Precision Care COLLAgen3D Serum 7 ml Discoversize</v>
          </cell>
          <cell r="D2138" t="str">
            <v>4025614513018</v>
          </cell>
          <cell r="E2138">
            <v>88</v>
          </cell>
          <cell r="F2138">
            <v>14.72</v>
          </cell>
        </row>
        <row r="2139">
          <cell r="A2139" t="str">
            <v>2154140CN</v>
          </cell>
          <cell r="B2139" t="str">
            <v>Precision Care COLLAgen3D Serum 7 ml Sondergröße CN</v>
          </cell>
          <cell r="C2139" t="str">
            <v>Precision Care COLLAgen3D Serum 7 ml Discoversize CN</v>
          </cell>
          <cell r="D2139" t="str">
            <v>4025614519454</v>
          </cell>
          <cell r="E2139">
            <v>88</v>
          </cell>
          <cell r="F2139">
            <v>14.72</v>
          </cell>
        </row>
        <row r="2140">
          <cell r="A2140" t="str">
            <v>2154148</v>
          </cell>
          <cell r="B2140" t="str">
            <v>abgefüllt Precision Care COLLAgen3D Serum 7 ml Sondergröße</v>
          </cell>
          <cell r="C2140" t="str">
            <v>filled Precision Care COLLAgen3D Serum 7 ml Discoversize</v>
          </cell>
          <cell r="D2140" t="str">
            <v>4025614517320</v>
          </cell>
          <cell r="E2140">
            <v>88</v>
          </cell>
          <cell r="F2140">
            <v>14.72</v>
          </cell>
        </row>
        <row r="2141">
          <cell r="A2141" t="str">
            <v>2154160</v>
          </cell>
          <cell r="B2141" t="str">
            <v>Derma Restore Multilayer Serum 10 ml Pre-Serie</v>
          </cell>
          <cell r="C2141" t="str">
            <v>Derma Restore Multilayer Serum 10 ml Pre-Serie</v>
          </cell>
          <cell r="D2141" t="str">
            <v>4025614513599</v>
          </cell>
          <cell r="E2141">
            <v>96</v>
          </cell>
          <cell r="F2141">
            <v>0</v>
          </cell>
        </row>
        <row r="2142">
          <cell r="A2142" t="str">
            <v>2154170</v>
          </cell>
          <cell r="B2142" t="str">
            <v>abgefüllt Precision Care COLLAgen3D Serum 30 ml</v>
          </cell>
          <cell r="C2142" t="str">
            <v>filled Precision Care COLLAgen3D Serum 30 ml</v>
          </cell>
          <cell r="D2142" t="str">
            <v>4025614513919</v>
          </cell>
          <cell r="E2142">
            <v>40</v>
          </cell>
          <cell r="F2142">
            <v>0</v>
          </cell>
        </row>
        <row r="2143">
          <cell r="A2143" t="str">
            <v>2155100</v>
          </cell>
          <cell r="B2143" t="str">
            <v>Precision Care COLLAgen3D Night Cream 50 ml</v>
          </cell>
          <cell r="C2143" t="str">
            <v>Precision Care COLLAgen3D Night Cream 50 ml</v>
          </cell>
          <cell r="D2143" t="str">
            <v>4025614513032</v>
          </cell>
          <cell r="E2143">
            <v>12</v>
          </cell>
          <cell r="F2143">
            <v>62.26</v>
          </cell>
        </row>
        <row r="2144">
          <cell r="A2144" t="str">
            <v>2155110</v>
          </cell>
          <cell r="B2144" t="str">
            <v>Precision Care COLLAgen3D Night Cream 100 ml Kabine</v>
          </cell>
          <cell r="C2144" t="str">
            <v>Precision Care COLLAgen3D Night Cream 100 ml Professional</v>
          </cell>
          <cell r="D2144" t="str">
            <v>4025614517054</v>
          </cell>
          <cell r="E2144">
            <v>25</v>
          </cell>
          <cell r="F2144">
            <v>93.53</v>
          </cell>
        </row>
        <row r="2145">
          <cell r="A2145" t="str">
            <v>2155120</v>
          </cell>
          <cell r="B2145" t="str">
            <v>Precision Care COLLAgen3D Night Cream 50 ml Tester</v>
          </cell>
          <cell r="C2145" t="str">
            <v>Precision Care COLLAgen3D Night Cream 50 ml Tester</v>
          </cell>
          <cell r="D2145" t="str">
            <v>4025614517030</v>
          </cell>
          <cell r="E2145">
            <v>12</v>
          </cell>
          <cell r="F2145">
            <v>48</v>
          </cell>
        </row>
        <row r="2146">
          <cell r="A2146" t="str">
            <v>2155130</v>
          </cell>
          <cell r="B2146" t="str">
            <v>Precision Care COLLAgen3D Night Cream 3 ml Probe</v>
          </cell>
          <cell r="C2146" t="str">
            <v>Precision Care COLLAgen3D Night Cream 3 ml Sample</v>
          </cell>
          <cell r="D2146" t="str">
            <v>4025614517115</v>
          </cell>
          <cell r="E2146">
            <v>160</v>
          </cell>
          <cell r="F2146">
            <v>1.48</v>
          </cell>
        </row>
        <row r="2147">
          <cell r="A2147" t="str">
            <v>2155140</v>
          </cell>
          <cell r="B2147" t="str">
            <v>Precision Care COLLAgen3D Night Cream 10 ml Sondergröße</v>
          </cell>
          <cell r="C2147" t="str">
            <v>Precision Care COLLAgen3D Night Cream 10 ml Discoversize</v>
          </cell>
          <cell r="D2147" t="str">
            <v>4025614517061</v>
          </cell>
          <cell r="E2147">
            <v>35</v>
          </cell>
          <cell r="F2147">
            <v>14.97</v>
          </cell>
        </row>
        <row r="2148">
          <cell r="A2148" t="str">
            <v>2155148</v>
          </cell>
          <cell r="B2148" t="str">
            <v>abgefüllt Precision Care COLLAgen3D Night Cream 10 ml Sondergröße</v>
          </cell>
          <cell r="C2148" t="str">
            <v>filled Precision Care COLLAgen3D Night Cream 10 ml Discoversize</v>
          </cell>
          <cell r="D2148" t="str">
            <v>4025614517450</v>
          </cell>
          <cell r="E2148">
            <v>40</v>
          </cell>
          <cell r="F2148">
            <v>14.97</v>
          </cell>
        </row>
        <row r="2149">
          <cell r="A2149" t="str">
            <v>2155170</v>
          </cell>
          <cell r="B2149" t="str">
            <v>abgefüllt Precision Care Night Cream 50 ml</v>
          </cell>
          <cell r="C2149" t="str">
            <v>filled Precision Care Night Cream 50 ml</v>
          </cell>
          <cell r="D2149" t="str">
            <v>4025614517047</v>
          </cell>
          <cell r="E2149">
            <v>12</v>
          </cell>
          <cell r="F2149">
            <v>62.26</v>
          </cell>
        </row>
        <row r="2150">
          <cell r="A2150" t="str">
            <v>2156100</v>
          </cell>
          <cell r="B2150" t="str">
            <v>Derma Expert Cellular Sun Shield Velvet Touch Fluid SPF50+ 30 ml</v>
          </cell>
          <cell r="C2150" t="str">
            <v>Derma Expert Cellular Sun Shield Velvet Touch Fluid SPF50+ 30 ml</v>
          </cell>
          <cell r="D2150" t="str">
            <v>4025614514541</v>
          </cell>
          <cell r="E2150">
            <v>72</v>
          </cell>
          <cell r="F2150">
            <v>17.64</v>
          </cell>
        </row>
        <row r="2151">
          <cell r="A2151" t="str">
            <v>2156110</v>
          </cell>
          <cell r="B2151" t="str">
            <v>Derma Expert Cellular Sun Shield Velvet Touch Fluid SPF50+ 50 ml Kabine</v>
          </cell>
          <cell r="C2151" t="str">
            <v>Derma Expert Cellular Sun Shield Velvet Touch Fluid SPF50+ 50 ml Professional</v>
          </cell>
          <cell r="D2151" t="str">
            <v>4025614514558</v>
          </cell>
          <cell r="E2151">
            <v>48</v>
          </cell>
          <cell r="F2151">
            <v>21.91</v>
          </cell>
        </row>
        <row r="2152">
          <cell r="A2152" t="str">
            <v>2156120</v>
          </cell>
          <cell r="B2152" t="str">
            <v>Derma Expert Cellular Sun Shield Velvet Touch Fluid SPF50+ 30 ml Tester</v>
          </cell>
          <cell r="C2152" t="str">
            <v>Derma Expert Cellular Sun Shield Velvet Touch Fluid SPF50+ 30 ml Tester</v>
          </cell>
          <cell r="D2152" t="str">
            <v>4025614514596</v>
          </cell>
          <cell r="E2152">
            <v>72</v>
          </cell>
          <cell r="F2152">
            <v>13.38</v>
          </cell>
        </row>
        <row r="2153">
          <cell r="A2153" t="str">
            <v>2156130</v>
          </cell>
          <cell r="B2153" t="str">
            <v>Derma Expert Cellular Sun Shield Velvet Touch Fluid SPF50+ 3 ml Probe</v>
          </cell>
          <cell r="C2153" t="str">
            <v>Derma Expert Cellular Sun Shield Velvet Touch Fluid SPF50+ 3 ml Sample</v>
          </cell>
          <cell r="D2153" t="str">
            <v>4025614514589</v>
          </cell>
          <cell r="E2153">
            <v>160</v>
          </cell>
          <cell r="F2153">
            <v>0.88</v>
          </cell>
        </row>
        <row r="2154">
          <cell r="A2154" t="str">
            <v>2156140</v>
          </cell>
          <cell r="B2154" t="str">
            <v>Derma Expert Cellular Sun Shield Velvet Touch SPF50+ 10 ml Sondergröße</v>
          </cell>
          <cell r="C2154" t="str">
            <v>Derma Expert Cellular Sun Shield Velvet Touch SPF50+ 10 ml Discoversize</v>
          </cell>
          <cell r="D2154" t="str">
            <v>4025614514572</v>
          </cell>
          <cell r="E2154">
            <v>35</v>
          </cell>
          <cell r="F2154">
            <v>5.99</v>
          </cell>
        </row>
        <row r="2155">
          <cell r="A2155" t="str">
            <v>2156148</v>
          </cell>
          <cell r="B2155" t="str">
            <v>abgefüllt Cellular Sun Shield Velvet Touch Fluid SPF50+ 10 ml Sondergröße</v>
          </cell>
          <cell r="C2155" t="str">
            <v>filled Cellular Sun Shield Velvet Touch Fluid SPF50+ 10 ml Discoversize</v>
          </cell>
          <cell r="D2155" t="str">
            <v>4025614518211</v>
          </cell>
          <cell r="E2155">
            <v>35</v>
          </cell>
          <cell r="F2155">
            <v>5.99</v>
          </cell>
        </row>
        <row r="2156">
          <cell r="A2156" t="str">
            <v>2156170</v>
          </cell>
          <cell r="B2156" t="str">
            <v>abgefüllt Derma Expert Cellular Sun Shield Velvet Touch Fluid SPF50+ 30 ml</v>
          </cell>
          <cell r="C2156" t="str">
            <v>filled Derma Expert Cellular Sun Shield Velvet Touch  Fluid SPF50+ 30 ml</v>
          </cell>
          <cell r="D2156" t="str">
            <v>4025614517139</v>
          </cell>
          <cell r="E2156">
            <v>72</v>
          </cell>
          <cell r="F2156">
            <v>13.38</v>
          </cell>
        </row>
        <row r="2157">
          <cell r="A2157" t="str">
            <v>2157100</v>
          </cell>
          <cell r="B2157" t="str">
            <v>Derma Expert LED Light Treatment</v>
          </cell>
          <cell r="C2157" t="str">
            <v>Derma Expert LED Light Treatment</v>
          </cell>
          <cell r="D2157" t="str">
            <v>4025614514664</v>
          </cell>
          <cell r="E2157">
            <v>20</v>
          </cell>
          <cell r="F2157">
            <v>141.88</v>
          </cell>
        </row>
        <row r="2158">
          <cell r="A2158" t="str">
            <v>2157101</v>
          </cell>
          <cell r="B2158" t="str">
            <v>Derma Expert LED Light Treatment CN</v>
          </cell>
          <cell r="C2158" t="str">
            <v>Derma Expert LED Light Treatment CN</v>
          </cell>
          <cell r="D2158" t="str">
            <v>4025614518945</v>
          </cell>
          <cell r="E2158">
            <v>20</v>
          </cell>
          <cell r="F2158">
            <v>141.88</v>
          </cell>
        </row>
        <row r="2159">
          <cell r="A2159" t="str">
            <v>2157121</v>
          </cell>
          <cell r="B2159" t="str">
            <v>Ü-Etikett Box "UDI" Derma Expert LED Light Treatment</v>
          </cell>
          <cell r="C2159" t="str">
            <v>Overlabel Box "UDI" Derma Expert LED Light Treatment</v>
          </cell>
          <cell r="D2159" t="str">
            <v>4025614518938</v>
          </cell>
          <cell r="E2159">
            <v>1</v>
          </cell>
          <cell r="F2159">
            <v>0</v>
          </cell>
        </row>
        <row r="2160">
          <cell r="A2160" t="str">
            <v>2157122</v>
          </cell>
          <cell r="B2160" t="str">
            <v>Ü-Etikett Steuergerät Derma Expert LED Light Treatment</v>
          </cell>
          <cell r="C2160" t="str">
            <v>Overlabel controller device Derma Expert LED Light Treatment</v>
          </cell>
          <cell r="D2160" t="str">
            <v>4025614518969</v>
          </cell>
          <cell r="E2160">
            <v>1</v>
          </cell>
          <cell r="F2160">
            <v>0</v>
          </cell>
        </row>
        <row r="2161">
          <cell r="A2161" t="str">
            <v>2158100</v>
          </cell>
          <cell r="B2161" t="str">
            <v>Calming Toner 200 ml</v>
          </cell>
          <cell r="C2161" t="str">
            <v>Calming Toner 200 ml</v>
          </cell>
          <cell r="D2161" t="str">
            <v>4025614515401</v>
          </cell>
          <cell r="E2161">
            <v>35</v>
          </cell>
          <cell r="F2161">
            <v>11.65</v>
          </cell>
        </row>
        <row r="2162">
          <cell r="A2162" t="str">
            <v>2158110</v>
          </cell>
          <cell r="B2162" t="str">
            <v>Calming Toner 500 ml Kabine</v>
          </cell>
          <cell r="C2162" t="str">
            <v>Calming Toner 500 ml Professional</v>
          </cell>
          <cell r="D2162" t="str">
            <v>4025614515418</v>
          </cell>
          <cell r="E2162">
            <v>25</v>
          </cell>
          <cell r="F2162">
            <v>17.52</v>
          </cell>
        </row>
        <row r="2163">
          <cell r="A2163" t="str">
            <v>2158120</v>
          </cell>
          <cell r="B2163" t="str">
            <v>Calming Toner 200 ml Tester</v>
          </cell>
          <cell r="C2163" t="str">
            <v>Calming Toner 200 ml Tester</v>
          </cell>
          <cell r="D2163" t="str">
            <v>4025614515432</v>
          </cell>
          <cell r="E2163">
            <v>35</v>
          </cell>
          <cell r="F2163">
            <v>8.1</v>
          </cell>
        </row>
        <row r="2164">
          <cell r="A2164" t="str">
            <v>2158140</v>
          </cell>
          <cell r="B2164" t="str">
            <v>Calming Toner 50 ml Sondergröße</v>
          </cell>
          <cell r="C2164" t="str">
            <v>Calming Toner 50 ml Discoversize</v>
          </cell>
          <cell r="D2164" t="str">
            <v>4025614515425</v>
          </cell>
          <cell r="E2164">
            <v>35</v>
          </cell>
          <cell r="F2164">
            <v>6</v>
          </cell>
        </row>
        <row r="2165">
          <cell r="A2165" t="str">
            <v>2158148</v>
          </cell>
          <cell r="B2165" t="str">
            <v>abgefüllte Calming Toner 50 ml Sondergröße</v>
          </cell>
          <cell r="C2165" t="str">
            <v>filled Calming Toner 50 ml discoversize</v>
          </cell>
          <cell r="D2165" t="str">
            <v>4025614515777</v>
          </cell>
          <cell r="E2165">
            <v>35</v>
          </cell>
          <cell r="F2165">
            <v>5.82</v>
          </cell>
        </row>
        <row r="2166">
          <cell r="A2166" t="str">
            <v>2158170</v>
          </cell>
          <cell r="B2166" t="str">
            <v>abgefüllt Calming Toner 200 ml</v>
          </cell>
          <cell r="C2166" t="str">
            <v>filled Calming Toner 200 ml</v>
          </cell>
          <cell r="D2166" t="str">
            <v>4025614515449</v>
          </cell>
          <cell r="E2166">
            <v>35</v>
          </cell>
          <cell r="F2166">
            <v>11.44</v>
          </cell>
        </row>
        <row r="2167">
          <cell r="A2167" t="str">
            <v>2159100</v>
          </cell>
          <cell r="B2167" t="str">
            <v>Lash Enhancing Eye Make-Up Remover 100 ml</v>
          </cell>
          <cell r="C2167" t="str">
            <v>Lash Enhancing Eye Make-Up Remover 100 ml</v>
          </cell>
          <cell r="D2167" t="str">
            <v>4025614515517</v>
          </cell>
          <cell r="E2167">
            <v>30</v>
          </cell>
          <cell r="F2167">
            <v>12.5</v>
          </cell>
        </row>
        <row r="2168">
          <cell r="A2168" t="str">
            <v>2159110</v>
          </cell>
          <cell r="B2168" t="str">
            <v>Lash Enhancing Eye Make-Up Remover 200 ml Kabine</v>
          </cell>
          <cell r="C2168" t="str">
            <v>Lash Enhancing Eye Make-Up Remover 200 ml Professional</v>
          </cell>
          <cell r="D2168" t="str">
            <v>4025614515524</v>
          </cell>
          <cell r="E2168">
            <v>20</v>
          </cell>
          <cell r="F2168">
            <v>16.22</v>
          </cell>
        </row>
        <row r="2169">
          <cell r="A2169" t="str">
            <v>2159140</v>
          </cell>
          <cell r="B2169" t="str">
            <v>Lash Enhancing Eye Make-Up Remover 15 ml Sondergröße</v>
          </cell>
          <cell r="C2169" t="str">
            <v>Lash Enhancing Eye Make-Up Remover 15 ml Discoversize</v>
          </cell>
          <cell r="D2169" t="str">
            <v>4025614515791</v>
          </cell>
          <cell r="E2169">
            <v>40</v>
          </cell>
          <cell r="F2169">
            <v>6</v>
          </cell>
        </row>
        <row r="2170">
          <cell r="A2170" t="str">
            <v>2159148</v>
          </cell>
          <cell r="B2170" t="str">
            <v>abgefüllt Lash Enhancing Eye Make-Up Remover 15 ml Sondergröße</v>
          </cell>
          <cell r="C2170" t="str">
            <v>filled Lash Enhancing Eye Make-Up Remover 15 ml Discoversize</v>
          </cell>
          <cell r="D2170" t="str">
            <v>4025614515807</v>
          </cell>
          <cell r="E2170">
            <v>1</v>
          </cell>
          <cell r="F2170">
            <v>5.82</v>
          </cell>
        </row>
        <row r="2171">
          <cell r="A2171" t="str">
            <v>2160100</v>
          </cell>
          <cell r="B2171" t="str">
            <v>Precision Care COLLAgen3D Sheet Mask 4er Set</v>
          </cell>
          <cell r="C2171" t="str">
            <v>Precision Care COLLAgen3D Sheet Mask 4er Set</v>
          </cell>
          <cell r="D2171" t="str">
            <v>4025614518488</v>
          </cell>
          <cell r="E2171">
            <v>1</v>
          </cell>
          <cell r="F2171">
            <v>0</v>
          </cell>
        </row>
        <row r="2172">
          <cell r="A2172" t="str">
            <v>2161100</v>
          </cell>
          <cell r="B2172" t="str">
            <v>Derma Expert FOLLICare Scalp Treatment 50 ml</v>
          </cell>
          <cell r="C2172" t="str">
            <v>Derma Expert FOLLICare Scalp Treatment 50 ml</v>
          </cell>
          <cell r="D2172" t="str">
            <v>4025614515548</v>
          </cell>
          <cell r="E2172">
            <v>24</v>
          </cell>
          <cell r="F2172">
            <v>19.16</v>
          </cell>
        </row>
        <row r="2173">
          <cell r="A2173" t="str">
            <v>2161110</v>
          </cell>
          <cell r="B2173" t="str">
            <v>Derma Expert FOLLICare Scalp Treatment 100 ml Kabine</v>
          </cell>
          <cell r="C2173" t="str">
            <v>Derma Expert FOLLICare Scalp Treatment 100 ml Professional</v>
          </cell>
          <cell r="D2173" t="str">
            <v>4025614515579</v>
          </cell>
          <cell r="E2173">
            <v>25</v>
          </cell>
          <cell r="F2173">
            <v>32.6</v>
          </cell>
        </row>
        <row r="2174">
          <cell r="A2174" t="str">
            <v>2161120</v>
          </cell>
          <cell r="B2174" t="str">
            <v>Derma Expert FOLLICare Scalp Treatment 50 ml Tester</v>
          </cell>
          <cell r="C2174" t="str">
            <v>Derma Expert FOLLICare Scalp Treatment 50 ml Tester</v>
          </cell>
          <cell r="D2174" t="str">
            <v>4025614515555</v>
          </cell>
          <cell r="E2174">
            <v>12</v>
          </cell>
          <cell r="F2174">
            <v>13.8</v>
          </cell>
        </row>
        <row r="2175">
          <cell r="A2175" t="str">
            <v>2161170</v>
          </cell>
          <cell r="B2175" t="str">
            <v>abgefüllte Derma Expert FOLLICare Scalp Treatment 50 ml</v>
          </cell>
          <cell r="C2175" t="str">
            <v>filled Derma Expert FOLLICare Scalp Treatment 50 ml</v>
          </cell>
          <cell r="D2175" t="str">
            <v>4025614515562</v>
          </cell>
          <cell r="E2175">
            <v>24</v>
          </cell>
          <cell r="F2175">
            <v>18.96</v>
          </cell>
        </row>
        <row r="2176">
          <cell r="A2176" t="str">
            <v>2161200</v>
          </cell>
          <cell r="B2176" t="str">
            <v>Kopfhaut Massagebürste</v>
          </cell>
          <cell r="C2176" t="str">
            <v>Scalp massage brush</v>
          </cell>
          <cell r="D2176" t="str">
            <v>4025614517504</v>
          </cell>
          <cell r="E2176">
            <v>1</v>
          </cell>
          <cell r="F2176">
            <v>0</v>
          </cell>
        </row>
        <row r="2177">
          <cell r="A2177" t="str">
            <v>2162100</v>
          </cell>
          <cell r="B2177" t="str">
            <v>Derma Expert SOS 28 Days Collagen Concentrate 30 ml</v>
          </cell>
          <cell r="C2177" t="str">
            <v>Derma Expert SOS 28 Days Collagen Concentrate 30 ml</v>
          </cell>
          <cell r="D2177" t="str">
            <v>4025614515586</v>
          </cell>
          <cell r="E2177">
            <v>24</v>
          </cell>
          <cell r="F2177">
            <v>44.37</v>
          </cell>
        </row>
        <row r="2178">
          <cell r="A2178" t="str">
            <v>2162110</v>
          </cell>
          <cell r="B2178" t="str">
            <v>Derma Expert SOS 28 Days Collagen Concentrate 50 ml Kabine</v>
          </cell>
          <cell r="C2178" t="str">
            <v>Derma Expert SOS 28 Days Collagen Concentrate 50 ml Professional</v>
          </cell>
          <cell r="D2178" t="str">
            <v>4025614515593</v>
          </cell>
          <cell r="E2178">
            <v>70</v>
          </cell>
          <cell r="F2178">
            <v>64.430000000000007</v>
          </cell>
        </row>
        <row r="2179">
          <cell r="A2179" t="str">
            <v>2162120</v>
          </cell>
          <cell r="B2179" t="str">
            <v>Derma Expert SOS 28 Days Collagen Concentrate 30 ml Tester</v>
          </cell>
          <cell r="C2179" t="str">
            <v>Derma Expert SOS 28 Days Collagen Concentrate 30 ml Tester</v>
          </cell>
          <cell r="D2179" t="str">
            <v>4025614515609</v>
          </cell>
          <cell r="E2179">
            <v>12</v>
          </cell>
          <cell r="F2179">
            <v>34.299999999999997</v>
          </cell>
        </row>
        <row r="2180">
          <cell r="A2180" t="str">
            <v>2162170</v>
          </cell>
          <cell r="B2180" t="str">
            <v>abgefüllt Derma Expert SOS 28 Days Collagen Concentrate 30 ml</v>
          </cell>
          <cell r="C2180" t="str">
            <v>filled Derma Expert SOS 28 Days Collagen Concentrate 30 ml</v>
          </cell>
          <cell r="D2180" t="str">
            <v>4025614515616</v>
          </cell>
          <cell r="E2180">
            <v>24</v>
          </cell>
          <cell r="F2180">
            <v>44.17</v>
          </cell>
        </row>
        <row r="2181">
          <cell r="A2181" t="str">
            <v>2163100</v>
          </cell>
          <cell r="B2181" t="str">
            <v>Derma Expert SOS 28 Days Nutritional Supplement</v>
          </cell>
          <cell r="C2181" t="str">
            <v>Derma Expert SOS 28 Days Nutritional Supplement</v>
          </cell>
          <cell r="D2181" t="str">
            <v>4025614516491</v>
          </cell>
          <cell r="E2181">
            <v>36</v>
          </cell>
          <cell r="F2181">
            <v>23.8</v>
          </cell>
        </row>
        <row r="2182">
          <cell r="A2182" t="str">
            <v>2163170</v>
          </cell>
          <cell r="B2182" t="str">
            <v>abgefüllt Derma Expert SOS 28 Days Nutritional Supplement</v>
          </cell>
          <cell r="C2182" t="str">
            <v>filled Derma Expert SOS 28 Days Nutritional Supplement</v>
          </cell>
          <cell r="D2182" t="str">
            <v>4025614517757</v>
          </cell>
          <cell r="E2182">
            <v>1</v>
          </cell>
          <cell r="F2182">
            <v>23.8</v>
          </cell>
        </row>
        <row r="2183">
          <cell r="A2183" t="str">
            <v>2164100</v>
          </cell>
          <cell r="B2183" t="str">
            <v>Active Glow ILLUMIntense Serum 30 ml</v>
          </cell>
          <cell r="C2183" t="str">
            <v>Active Glow ILLUMIntense Serum 30 ml</v>
          </cell>
          <cell r="D2183" t="str">
            <v>4025614516866</v>
          </cell>
          <cell r="E2183">
            <v>24</v>
          </cell>
          <cell r="F2183">
            <v>15.13</v>
          </cell>
        </row>
        <row r="2184">
          <cell r="A2184" t="str">
            <v>2164110</v>
          </cell>
          <cell r="B2184" t="str">
            <v>Active Glow ILLUMIntense Serum 50 ml Kabine</v>
          </cell>
          <cell r="C2184" t="str">
            <v>Active Glow ILLUMIntense Serum 50 ml Professional</v>
          </cell>
          <cell r="D2184" t="str">
            <v>4025614516873</v>
          </cell>
          <cell r="E2184">
            <v>70</v>
          </cell>
          <cell r="F2184">
            <v>12.61</v>
          </cell>
        </row>
        <row r="2185">
          <cell r="A2185" t="str">
            <v>2164120</v>
          </cell>
          <cell r="B2185" t="str">
            <v>Active Glow ILLUMIntense Serum 30 ml Tester</v>
          </cell>
          <cell r="C2185" t="str">
            <v>Active Glow ILLUMIntense Serum 30 ml Tester</v>
          </cell>
          <cell r="D2185" t="str">
            <v>4025614516880</v>
          </cell>
          <cell r="E2185">
            <v>12</v>
          </cell>
          <cell r="F2185">
            <v>10.59</v>
          </cell>
        </row>
        <row r="2186">
          <cell r="A2186" t="str">
            <v>2164130</v>
          </cell>
          <cell r="B2186" t="str">
            <v>Active Glow ILLUMIntense Serum 2 ml Probe</v>
          </cell>
          <cell r="C2186" t="str">
            <v>Active Glow ILLUMIntense Serum 2 ml Sample</v>
          </cell>
          <cell r="D2186" t="str">
            <v>4025614516903</v>
          </cell>
          <cell r="E2186">
            <v>160</v>
          </cell>
          <cell r="F2186">
            <v>1.39</v>
          </cell>
        </row>
        <row r="2187">
          <cell r="A2187" t="str">
            <v>2164170</v>
          </cell>
          <cell r="B2187" t="str">
            <v>abgefüllte Active Glow ILLUMIntense Serum 30 ml</v>
          </cell>
          <cell r="C2187" t="str">
            <v>filled Active Glow ILLUMIntense Serum 30 ml</v>
          </cell>
          <cell r="D2187" t="str">
            <v>4025614516897</v>
          </cell>
          <cell r="E2187">
            <v>24</v>
          </cell>
          <cell r="F2187">
            <v>15.13</v>
          </cell>
        </row>
        <row r="2188">
          <cell r="A2188" t="str">
            <v>2165100</v>
          </cell>
          <cell r="B2188" t="str">
            <v>Active Glow ILLUMIntense Cream 50 ml</v>
          </cell>
          <cell r="C2188" t="str">
            <v>Active Glow ILLUMIntense Cream 50 ml</v>
          </cell>
          <cell r="D2188" t="str">
            <v>4025614516910</v>
          </cell>
          <cell r="E2188">
            <v>42</v>
          </cell>
          <cell r="F2188">
            <v>17.34</v>
          </cell>
        </row>
        <row r="2189">
          <cell r="A2189" t="str">
            <v>2165110</v>
          </cell>
          <cell r="B2189" t="str">
            <v>Active Glow ILLUMIntense Cream 100 ml Kabine</v>
          </cell>
          <cell r="C2189" t="str">
            <v>Active Glow ILLUMIntense Cream 100 ml Professional</v>
          </cell>
          <cell r="D2189" t="str">
            <v>4025614516941</v>
          </cell>
          <cell r="E2189">
            <v>25</v>
          </cell>
          <cell r="F2189">
            <v>17.34</v>
          </cell>
        </row>
        <row r="2190">
          <cell r="A2190" t="str">
            <v>2165120</v>
          </cell>
          <cell r="B2190" t="str">
            <v>Active Glow ILLUMIntense Cream 50 ml Tester</v>
          </cell>
          <cell r="C2190" t="str">
            <v>Active Glow ILLUMIntense Cream 50 ml Tester</v>
          </cell>
          <cell r="D2190" t="str">
            <v>4025614516927</v>
          </cell>
          <cell r="E2190">
            <v>42</v>
          </cell>
          <cell r="F2190">
            <v>12.14</v>
          </cell>
        </row>
        <row r="2191">
          <cell r="A2191" t="str">
            <v>2165130</v>
          </cell>
          <cell r="B2191" t="str">
            <v>Active Glow ILLUMIntense Cream 3 ml Probe</v>
          </cell>
          <cell r="C2191" t="str">
            <v>Active Glow ILLUMIntense Cream 3 ml Sample</v>
          </cell>
          <cell r="D2191" t="str">
            <v>4025614516965</v>
          </cell>
          <cell r="E2191">
            <v>160</v>
          </cell>
          <cell r="F2191">
            <v>1.39</v>
          </cell>
        </row>
        <row r="2192">
          <cell r="A2192" t="str">
            <v>2165140</v>
          </cell>
          <cell r="B2192" t="str">
            <v>Active Glow ILLUMIntense Cream 10 ml Sondergröße</v>
          </cell>
          <cell r="C2192" t="str">
            <v>Active Glow ILLUMIntense Cream 10 ml Discoversize</v>
          </cell>
          <cell r="D2192" t="str">
            <v>4025614516958</v>
          </cell>
          <cell r="E2192">
            <v>35</v>
          </cell>
          <cell r="F2192">
            <v>4.16</v>
          </cell>
        </row>
        <row r="2193">
          <cell r="A2193" t="str">
            <v>2165148</v>
          </cell>
          <cell r="B2193" t="str">
            <v>abgefüllt Active Glow ILLUMIntense Cream 10 ml Sondergröße</v>
          </cell>
          <cell r="C2193" t="str">
            <v>filled Active Glow ILLUMIntense Cream 10 ml Discoversize</v>
          </cell>
          <cell r="D2193" t="str">
            <v>4025614519119</v>
          </cell>
          <cell r="E2193">
            <v>35</v>
          </cell>
          <cell r="F2193">
            <v>0</v>
          </cell>
        </row>
        <row r="2194">
          <cell r="A2194" t="str">
            <v>2165170</v>
          </cell>
          <cell r="B2194" t="str">
            <v>abgefüllt Active Glow ILLUMIntense Cream 50 ml</v>
          </cell>
          <cell r="C2194" t="str">
            <v>filled Active Glow ILLUMIntense Cream 50 ml</v>
          </cell>
          <cell r="D2194" t="str">
            <v>4025614516934</v>
          </cell>
          <cell r="E2194">
            <v>42</v>
          </cell>
          <cell r="F2194">
            <v>12.14</v>
          </cell>
        </row>
        <row r="2195">
          <cell r="A2195" t="str">
            <v>2166100</v>
          </cell>
          <cell r="B2195" t="str">
            <v>Precision Care COLLAgen3D Supreme Concentrate 30 ml</v>
          </cell>
          <cell r="C2195" t="str">
            <v>Precision Care COLLAgen3D Supreme Concentrate 30 ml</v>
          </cell>
          <cell r="D2195" t="str">
            <v>4025614517191</v>
          </cell>
          <cell r="E2195">
            <v>35</v>
          </cell>
          <cell r="F2195">
            <v>67.760000000000005</v>
          </cell>
        </row>
        <row r="2196">
          <cell r="A2196" t="str">
            <v>2166110</v>
          </cell>
          <cell r="B2196" t="str">
            <v>TBC - Precision Care COLLAgen3D Supreme Concentrate 50 ml Kabine</v>
          </cell>
          <cell r="C2196" t="str">
            <v>TBC - Precision Care COLLAgen3D Supreme Concentrate 50 ml Professional</v>
          </cell>
          <cell r="D2196" t="str">
            <v>4025614517221</v>
          </cell>
          <cell r="E2196">
            <v>1</v>
          </cell>
          <cell r="F2196">
            <v>56.47</v>
          </cell>
        </row>
        <row r="2197">
          <cell r="A2197" t="str">
            <v>2166120</v>
          </cell>
          <cell r="B2197" t="str">
            <v>Precision Care COLLAgen3D Supreme Concentrate 30 ml Tester</v>
          </cell>
          <cell r="C2197" t="str">
            <v>Precision Care COLLAgen3D Supreme Concentrate 30 ml Tester</v>
          </cell>
          <cell r="D2197" t="str">
            <v>4025614517207</v>
          </cell>
          <cell r="E2197">
            <v>40</v>
          </cell>
          <cell r="F2197">
            <v>47.44</v>
          </cell>
        </row>
        <row r="2198">
          <cell r="A2198" t="str">
            <v>2166130</v>
          </cell>
          <cell r="B2198" t="str">
            <v>Precision Care COLLAgen3D Supreme Concentrate 5 ml Probe</v>
          </cell>
          <cell r="C2198" t="str">
            <v>Precision Care COLLAgen3D Supreme Concentrate 5 ml sample</v>
          </cell>
          <cell r="D2198" t="str">
            <v>4025614517238</v>
          </cell>
          <cell r="E2198">
            <v>160</v>
          </cell>
          <cell r="F2198">
            <v>1.58</v>
          </cell>
        </row>
        <row r="2199">
          <cell r="A2199" t="str">
            <v>2166170</v>
          </cell>
          <cell r="B2199" t="str">
            <v>abgefüllt Precision Care COLLAgen3D Supreme Concentrate 30 ml</v>
          </cell>
          <cell r="C2199" t="str">
            <v>filled Precision Care COLLAgen3D Supreme Concentrate 30 ml</v>
          </cell>
          <cell r="D2199" t="str">
            <v>4025614517214</v>
          </cell>
          <cell r="E2199">
            <v>40</v>
          </cell>
          <cell r="F2199">
            <v>67.760000000000005</v>
          </cell>
        </row>
        <row r="2200">
          <cell r="A2200" t="str">
            <v>2167100</v>
          </cell>
          <cell r="B2200" t="str">
            <v>Hydromax Eye Gel 15 ml</v>
          </cell>
          <cell r="C2200" t="str">
            <v>Hydromax Eye Gel 15 ml</v>
          </cell>
          <cell r="D2200" t="str">
            <v>4025614518457</v>
          </cell>
          <cell r="E2200">
            <v>1</v>
          </cell>
          <cell r="F2200">
            <v>0</v>
          </cell>
        </row>
        <row r="2201">
          <cell r="A2201" t="str">
            <v>2167110</v>
          </cell>
          <cell r="B2201" t="str">
            <v>Hydromax Eye Gel 50 ml Kabine</v>
          </cell>
          <cell r="C2201" t="str">
            <v>Hydromax Eye Gel 50 ml Professional</v>
          </cell>
          <cell r="D2201" t="str">
            <v>4025614518846</v>
          </cell>
          <cell r="E2201">
            <v>1</v>
          </cell>
          <cell r="F2201">
            <v>0</v>
          </cell>
        </row>
        <row r="2202">
          <cell r="A2202" t="str">
            <v>2167120</v>
          </cell>
          <cell r="B2202" t="str">
            <v>Hydromax Eye Gel 15 ml Tester</v>
          </cell>
          <cell r="C2202" t="str">
            <v>Hydromax Eye Gel 15 ml Tester</v>
          </cell>
          <cell r="D2202" t="str">
            <v>4025614518860</v>
          </cell>
          <cell r="E2202">
            <v>1</v>
          </cell>
          <cell r="F2202">
            <v>0</v>
          </cell>
        </row>
        <row r="2203">
          <cell r="A2203" t="str">
            <v>2167130</v>
          </cell>
          <cell r="B2203" t="str">
            <v>Hydromax Eye Gel 2 ml Probe</v>
          </cell>
          <cell r="C2203" t="str">
            <v>Hydromax Eye Gel 2 ml Sample</v>
          </cell>
          <cell r="D2203" t="str">
            <v>4025614518877</v>
          </cell>
          <cell r="E2203">
            <v>1</v>
          </cell>
          <cell r="F2203">
            <v>0</v>
          </cell>
        </row>
        <row r="2204">
          <cell r="A2204" t="str">
            <v>2167170</v>
          </cell>
          <cell r="B2204" t="str">
            <v>abgefüllt Hydromax Eye Gel 15 ml</v>
          </cell>
          <cell r="C2204" t="str">
            <v>filled Hydromax Eye Gel 15 ml</v>
          </cell>
          <cell r="D2204" t="str">
            <v>4025614518853</v>
          </cell>
          <cell r="E2204">
            <v>1</v>
          </cell>
          <cell r="F2204">
            <v>0</v>
          </cell>
        </row>
        <row r="2205">
          <cell r="A2205" t="str">
            <v>2168100</v>
          </cell>
          <cell r="B2205" t="str">
            <v>Hydromax Cream 50 ml</v>
          </cell>
          <cell r="C2205" t="str">
            <v>Hydromax Cream 50 ml</v>
          </cell>
          <cell r="D2205" t="str">
            <v>4025614518464</v>
          </cell>
          <cell r="E2205">
            <v>1</v>
          </cell>
          <cell r="F2205">
            <v>0</v>
          </cell>
        </row>
        <row r="2206">
          <cell r="A2206" t="str">
            <v>2169100</v>
          </cell>
          <cell r="B2206" t="str">
            <v>Hydromax Nourishing Lip Balm 50 ml</v>
          </cell>
          <cell r="C2206" t="str">
            <v>Hydromax Nourishing Lip Balm 50 ml</v>
          </cell>
          <cell r="D2206" t="str">
            <v>4025614518471</v>
          </cell>
          <cell r="E2206">
            <v>1</v>
          </cell>
          <cell r="F2206">
            <v>0</v>
          </cell>
        </row>
        <row r="2207">
          <cell r="A2207" t="str">
            <v>28751</v>
          </cell>
          <cell r="B2207" t="str">
            <v>Classic Set 3 x 7,5 ml</v>
          </cell>
          <cell r="C2207" t="str">
            <v/>
          </cell>
          <cell r="D2207" t="str">
            <v/>
          </cell>
          <cell r="E2207">
            <v>1</v>
          </cell>
          <cell r="F2207">
            <v>0</v>
          </cell>
        </row>
        <row r="2208">
          <cell r="A2208" t="str">
            <v>2876</v>
          </cell>
          <cell r="B2208" t="str">
            <v>Classic Set 3 x 5,5 ml</v>
          </cell>
          <cell r="C2208" t="str">
            <v>Classic Set 3 x 5,5 ml</v>
          </cell>
          <cell r="D2208" t="str">
            <v>4025614028765</v>
          </cell>
          <cell r="E2208">
            <v>81</v>
          </cell>
          <cell r="F2208">
            <v>0</v>
          </cell>
        </row>
        <row r="2209">
          <cell r="A2209" t="str">
            <v>28761</v>
          </cell>
          <cell r="B2209" t="str">
            <v>Classic Set 3 x 5,5 ml neu</v>
          </cell>
          <cell r="C2209" t="str">
            <v>Classic Set 3 x 5,5 ml new</v>
          </cell>
          <cell r="D2209" t="str">
            <v>4025614500032</v>
          </cell>
          <cell r="E2209">
            <v>80</v>
          </cell>
          <cell r="F2209">
            <v>0</v>
          </cell>
        </row>
        <row r="2210">
          <cell r="A2210" t="str">
            <v>28763</v>
          </cell>
          <cell r="B2210" t="str">
            <v>Classic Set 3 x 30 ml</v>
          </cell>
          <cell r="C2210" t="str">
            <v>Classic Set 3 x 30 ml</v>
          </cell>
          <cell r="D2210" t="str">
            <v>4025614287636</v>
          </cell>
          <cell r="E2210">
            <v>22</v>
          </cell>
          <cell r="F2210">
            <v>0</v>
          </cell>
        </row>
        <row r="2211">
          <cell r="A2211" t="str">
            <v>28767</v>
          </cell>
          <cell r="B2211" t="str">
            <v>Day Collagen 30 ml</v>
          </cell>
          <cell r="C2211" t="str">
            <v>Day Collagen 30 ml</v>
          </cell>
          <cell r="D2211" t="str">
            <v>4025614287674</v>
          </cell>
          <cell r="E2211">
            <v>30</v>
          </cell>
          <cell r="F2211">
            <v>0</v>
          </cell>
        </row>
        <row r="2212">
          <cell r="A2212" t="str">
            <v>287671</v>
          </cell>
          <cell r="B2212" t="str">
            <v>Day Collagen 30 ml Tester</v>
          </cell>
          <cell r="C2212" t="str">
            <v>Day Collagen 30 ml Tester</v>
          </cell>
          <cell r="D2212" t="str">
            <v/>
          </cell>
          <cell r="E2212">
            <v>1</v>
          </cell>
          <cell r="F2212">
            <v>0</v>
          </cell>
        </row>
        <row r="2213">
          <cell r="A2213" t="str">
            <v>28768</v>
          </cell>
          <cell r="B2213" t="str">
            <v>Night Collagen 30 ml</v>
          </cell>
          <cell r="C2213" t="str">
            <v>Night Collagen 30 ml</v>
          </cell>
          <cell r="D2213" t="str">
            <v>4025614287681</v>
          </cell>
          <cell r="E2213">
            <v>30</v>
          </cell>
          <cell r="F2213">
            <v>0</v>
          </cell>
        </row>
        <row r="2214">
          <cell r="A2214" t="str">
            <v>287681</v>
          </cell>
          <cell r="B2214" t="str">
            <v>Night Collagen 30 ml Tester</v>
          </cell>
          <cell r="C2214" t="str">
            <v>Night Collagen 30 ml Tester</v>
          </cell>
          <cell r="D2214" t="str">
            <v/>
          </cell>
          <cell r="E2214">
            <v>1</v>
          </cell>
          <cell r="F2214">
            <v>0</v>
          </cell>
        </row>
        <row r="2215">
          <cell r="A2215" t="str">
            <v>28769</v>
          </cell>
          <cell r="B2215" t="str">
            <v>Exfoliant Fluid 30 ml</v>
          </cell>
          <cell r="C2215" t="str">
            <v>Exfoliant Fluid 30 ml</v>
          </cell>
          <cell r="D2215" t="str">
            <v>4025614287698</v>
          </cell>
          <cell r="E2215">
            <v>30</v>
          </cell>
          <cell r="F2215">
            <v>0</v>
          </cell>
        </row>
        <row r="2216">
          <cell r="A2216" t="str">
            <v>287691</v>
          </cell>
          <cell r="B2216" t="str">
            <v>Exfoliant Fluid 30 ml Tester</v>
          </cell>
          <cell r="C2216" t="str">
            <v>Exfoliant Fluid 30 ml Tester</v>
          </cell>
          <cell r="D2216" t="str">
            <v/>
          </cell>
          <cell r="E2216">
            <v>1</v>
          </cell>
          <cell r="F2216">
            <v>0</v>
          </cell>
        </row>
        <row r="2217">
          <cell r="A2217" t="str">
            <v>28812</v>
          </cell>
          <cell r="B2217" t="str">
            <v>Day Collagen 50 ml</v>
          </cell>
          <cell r="C2217" t="str">
            <v/>
          </cell>
          <cell r="D2217" t="str">
            <v/>
          </cell>
          <cell r="E2217">
            <v>1</v>
          </cell>
          <cell r="F2217">
            <v>0</v>
          </cell>
        </row>
        <row r="2218">
          <cell r="A2218" t="str">
            <v>28892</v>
          </cell>
          <cell r="B2218" t="str">
            <v>MED Day Collagen Protection 30 ml</v>
          </cell>
          <cell r="C2218" t="str">
            <v>MED Day Collagen Protection 30 ml</v>
          </cell>
          <cell r="D2218" t="str">
            <v>4025614288923</v>
          </cell>
          <cell r="E2218">
            <v>1</v>
          </cell>
          <cell r="F2218">
            <v>0</v>
          </cell>
        </row>
        <row r="2219">
          <cell r="A2219" t="str">
            <v>288921</v>
          </cell>
          <cell r="B2219" t="str">
            <v>MED Day Collagen Protection 30 ml Tester</v>
          </cell>
          <cell r="C2219" t="str">
            <v>MED Day Collagen Protection 30 ml Tester</v>
          </cell>
          <cell r="D2219" t="str">
            <v/>
          </cell>
          <cell r="E2219">
            <v>1</v>
          </cell>
          <cell r="F2219">
            <v>0</v>
          </cell>
        </row>
        <row r="2220">
          <cell r="A2220" t="str">
            <v>28893</v>
          </cell>
          <cell r="B2220" t="str">
            <v>MED Night Collagen Repair 30 ml</v>
          </cell>
          <cell r="C2220" t="str">
            <v>MED Night Collagen Repair 30 ml</v>
          </cell>
          <cell r="D2220" t="str">
            <v>4025614288930</v>
          </cell>
          <cell r="E2220">
            <v>22</v>
          </cell>
          <cell r="F2220">
            <v>0</v>
          </cell>
        </row>
        <row r="2221">
          <cell r="A2221" t="str">
            <v>288931</v>
          </cell>
          <cell r="B2221" t="str">
            <v>MED Night Collagen Repair 30 ml Tester</v>
          </cell>
          <cell r="C2221" t="str">
            <v>MED Night Collagen Repair 30 ml Tester</v>
          </cell>
          <cell r="D2221" t="str">
            <v>4025614501619</v>
          </cell>
          <cell r="E2221">
            <v>1</v>
          </cell>
          <cell r="F2221">
            <v>0</v>
          </cell>
        </row>
        <row r="2222">
          <cell r="A2222" t="str">
            <v>28894</v>
          </cell>
          <cell r="B2222" t="str">
            <v>MED Dermabrasive Gel 30 ml</v>
          </cell>
          <cell r="C2222" t="str">
            <v>MED Dermabrasive Gel 30 ml</v>
          </cell>
          <cell r="D2222" t="str">
            <v>4025614288947</v>
          </cell>
          <cell r="E2222">
            <v>22</v>
          </cell>
          <cell r="F2222">
            <v>0</v>
          </cell>
        </row>
        <row r="2223">
          <cell r="A2223" t="str">
            <v>288941</v>
          </cell>
          <cell r="B2223" t="str">
            <v>MED Dermabrasive Gel 30 ml Tester</v>
          </cell>
          <cell r="C2223" t="str">
            <v>MED Dermabrasive Gel 30 ml Tester</v>
          </cell>
          <cell r="D2223" t="str">
            <v/>
          </cell>
          <cell r="E2223">
            <v>1</v>
          </cell>
          <cell r="F2223">
            <v>0</v>
          </cell>
        </row>
        <row r="2224">
          <cell r="A2224" t="str">
            <v>28895</v>
          </cell>
          <cell r="B2224" t="str">
            <v>MED Set  3 x 30 ml</v>
          </cell>
          <cell r="C2224" t="str">
            <v>MED Set  3 x 30 ml</v>
          </cell>
          <cell r="D2224" t="str">
            <v>4025614288954</v>
          </cell>
          <cell r="E2224">
            <v>22</v>
          </cell>
          <cell r="F2224">
            <v>0</v>
          </cell>
        </row>
        <row r="2225">
          <cell r="A2225" t="str">
            <v>2893</v>
          </cell>
          <cell r="B2225" t="str">
            <v>Med Day Protection 100 ml</v>
          </cell>
          <cell r="C2225" t="str">
            <v>VE 35</v>
          </cell>
          <cell r="D2225" t="str">
            <v/>
          </cell>
          <cell r="E2225">
            <v>1</v>
          </cell>
          <cell r="F2225">
            <v>0</v>
          </cell>
        </row>
        <row r="2226">
          <cell r="A2226" t="str">
            <v>2894</v>
          </cell>
          <cell r="B2226" t="str">
            <v>Med Night Repair 100 ml</v>
          </cell>
          <cell r="C2226" t="str">
            <v>VE 35</v>
          </cell>
          <cell r="D2226" t="str">
            <v/>
          </cell>
          <cell r="E2226">
            <v>1</v>
          </cell>
          <cell r="F2226">
            <v>0</v>
          </cell>
        </row>
        <row r="2227">
          <cell r="A2227" t="str">
            <v>2898</v>
          </cell>
          <cell r="B2227" t="str">
            <v>Day Collagen 100 ml  Kabine</v>
          </cell>
          <cell r="C2227" t="str">
            <v>Day Collagen 100 ml Cabin</v>
          </cell>
          <cell r="D2227" t="str">
            <v/>
          </cell>
          <cell r="E2227">
            <v>1</v>
          </cell>
          <cell r="F2227">
            <v>0</v>
          </cell>
        </row>
        <row r="2228">
          <cell r="A2228" t="str">
            <v>2899</v>
          </cell>
          <cell r="B2228" t="str">
            <v>Night Collagen 100 ml Kabine</v>
          </cell>
          <cell r="C2228" t="str">
            <v>Night Collagen 100 ml Cabin</v>
          </cell>
          <cell r="D2228" t="str">
            <v/>
          </cell>
          <cell r="E2228">
            <v>1</v>
          </cell>
          <cell r="F2228">
            <v>0</v>
          </cell>
        </row>
        <row r="2229">
          <cell r="A2229" t="str">
            <v>2900</v>
          </cell>
          <cell r="B2229" t="str">
            <v>Exfoliant Fluid 100 ml Kabine</v>
          </cell>
          <cell r="C2229" t="str">
            <v>Exfoliant Fluid 100 ml Cabin</v>
          </cell>
          <cell r="D2229" t="str">
            <v/>
          </cell>
          <cell r="E2229">
            <v>1</v>
          </cell>
          <cell r="F2229">
            <v>0</v>
          </cell>
        </row>
        <row r="2230">
          <cell r="A2230" t="str">
            <v>2901</v>
          </cell>
          <cell r="B2230" t="str">
            <v>MED Day Collagen Protection 100 ml Kabine</v>
          </cell>
          <cell r="C2230" t="str">
            <v>MED Day Collagen Protection 100 ml Cabin</v>
          </cell>
          <cell r="D2230" t="str">
            <v/>
          </cell>
          <cell r="E2230">
            <v>1</v>
          </cell>
          <cell r="F2230">
            <v>0</v>
          </cell>
        </row>
        <row r="2231">
          <cell r="A2231" t="str">
            <v>2902</v>
          </cell>
          <cell r="B2231" t="str">
            <v>MED Night Collagen Repair 100 ml Kabine</v>
          </cell>
          <cell r="C2231" t="str">
            <v>MED Night Collagen Repair 100 ml Cabin</v>
          </cell>
          <cell r="D2231" t="str">
            <v/>
          </cell>
          <cell r="E2231">
            <v>1</v>
          </cell>
          <cell r="F2231">
            <v>0</v>
          </cell>
        </row>
        <row r="2232">
          <cell r="A2232" t="str">
            <v>2903</v>
          </cell>
          <cell r="B2232" t="str">
            <v>MED Dermabrasive Gel 100 ml  Kabine</v>
          </cell>
          <cell r="C2232" t="str">
            <v>MED Dermabrasive Gel 100 ml Cabin</v>
          </cell>
          <cell r="D2232" t="str">
            <v/>
          </cell>
          <cell r="E2232">
            <v>35</v>
          </cell>
          <cell r="F2232">
            <v>0</v>
          </cell>
        </row>
        <row r="2233">
          <cell r="A2233" t="str">
            <v>2922</v>
          </cell>
          <cell r="B2233" t="str">
            <v>24H Cream 50 ml</v>
          </cell>
          <cell r="C2233" t="str">
            <v>24H Cream 50 ml</v>
          </cell>
          <cell r="D2233" t="str">
            <v>4025614029229</v>
          </cell>
          <cell r="E2233">
            <v>24</v>
          </cell>
          <cell r="F2233">
            <v>0</v>
          </cell>
        </row>
        <row r="2234">
          <cell r="A2234" t="str">
            <v>29221</v>
          </cell>
          <cell r="B2234" t="str">
            <v>24H Cream 50 ml Tester</v>
          </cell>
          <cell r="C2234" t="str">
            <v>24H Cream 50 ml Tester</v>
          </cell>
          <cell r="D2234" t="str">
            <v/>
          </cell>
          <cell r="E2234">
            <v>48</v>
          </cell>
          <cell r="F2234">
            <v>0</v>
          </cell>
        </row>
        <row r="2235">
          <cell r="A2235" t="str">
            <v>30</v>
          </cell>
          <cell r="B2235" t="str">
            <v>Umschlag silber 133 x 184  mm</v>
          </cell>
          <cell r="C2235" t="str">
            <v/>
          </cell>
          <cell r="D2235" t="str">
            <v/>
          </cell>
          <cell r="E2235">
            <v>1</v>
          </cell>
          <cell r="F2235">
            <v>0</v>
          </cell>
        </row>
        <row r="2236">
          <cell r="A2236" t="str">
            <v>301</v>
          </cell>
          <cell r="B2236" t="str">
            <v>Umschlag Türkis 80 x 114 mm</v>
          </cell>
          <cell r="C2236" t="str">
            <v/>
          </cell>
          <cell r="D2236" t="str">
            <v/>
          </cell>
          <cell r="E2236">
            <v>1</v>
          </cell>
          <cell r="F2236">
            <v>0</v>
          </cell>
        </row>
        <row r="2237">
          <cell r="A2237" t="str">
            <v>3082</v>
          </cell>
          <cell r="B2237" t="str">
            <v>SK-Alpha Revital-Maske 250 ml Kabine</v>
          </cell>
          <cell r="C2237" t="str">
            <v>SK-Alpha Revital-Maske 250 ml Cabin</v>
          </cell>
          <cell r="D2237" t="str">
            <v>4025614501497</v>
          </cell>
          <cell r="E2237">
            <v>18</v>
          </cell>
          <cell r="F2237">
            <v>0</v>
          </cell>
        </row>
        <row r="2238">
          <cell r="A2238" t="str">
            <v>3086</v>
          </cell>
          <cell r="B2238" t="str">
            <v>Deep Cleansing 200 ml</v>
          </cell>
          <cell r="C2238" t="str">
            <v>Deep Cleansing 200 ml</v>
          </cell>
          <cell r="D2238" t="str">
            <v>4025614030867</v>
          </cell>
          <cell r="E2238">
            <v>23</v>
          </cell>
          <cell r="F2238">
            <v>0</v>
          </cell>
        </row>
        <row r="2239">
          <cell r="A2239" t="str">
            <v>30861</v>
          </cell>
          <cell r="B2239" t="str">
            <v>Deep Cleansing 200 ml Tester</v>
          </cell>
          <cell r="C2239" t="str">
            <v>Deep Cleansing 200 ml Tester</v>
          </cell>
          <cell r="D2239" t="str">
            <v/>
          </cell>
          <cell r="E2239">
            <v>56</v>
          </cell>
          <cell r="F2239">
            <v>0</v>
          </cell>
        </row>
        <row r="2240">
          <cell r="A2240" t="str">
            <v>3087</v>
          </cell>
          <cell r="B2240" t="str">
            <v>Freshening Tonic 200 ml</v>
          </cell>
          <cell r="C2240" t="str">
            <v>Freshening Tonic 200 ml</v>
          </cell>
          <cell r="D2240" t="str">
            <v>4025614030874</v>
          </cell>
          <cell r="E2240">
            <v>1</v>
          </cell>
          <cell r="F2240">
            <v>0</v>
          </cell>
        </row>
        <row r="2241">
          <cell r="A2241" t="str">
            <v>30871</v>
          </cell>
          <cell r="B2241" t="str">
            <v>Freshening Tonic 200 ml Tester</v>
          </cell>
          <cell r="C2241" t="str">
            <v>Freshening Tonic 200 ml Tester</v>
          </cell>
          <cell r="D2241" t="str">
            <v/>
          </cell>
          <cell r="E2241">
            <v>50</v>
          </cell>
          <cell r="F2241">
            <v>0</v>
          </cell>
        </row>
        <row r="2242">
          <cell r="A2242" t="str">
            <v>3094</v>
          </cell>
          <cell r="B2242" t="str">
            <v>Gentle Exfoliant Cream 250 ml Kabine</v>
          </cell>
          <cell r="C2242" t="str">
            <v>Gentle Exfoliant Cream 250 ml Cabin</v>
          </cell>
          <cell r="D2242" t="str">
            <v/>
          </cell>
          <cell r="E2242">
            <v>18</v>
          </cell>
          <cell r="F2242">
            <v>0</v>
          </cell>
        </row>
        <row r="2243">
          <cell r="A2243" t="str">
            <v>3113</v>
          </cell>
          <cell r="B2243" t="str">
            <v>Deep Cleansing 500 ml Kabine</v>
          </cell>
          <cell r="C2243" t="str">
            <v>Deep Cleansing 500 ml Cabin</v>
          </cell>
          <cell r="D2243" t="str">
            <v/>
          </cell>
          <cell r="E2243">
            <v>1</v>
          </cell>
          <cell r="F2243">
            <v>0</v>
          </cell>
        </row>
        <row r="2244">
          <cell r="A2244" t="str">
            <v>3114</v>
          </cell>
          <cell r="B2244" t="str">
            <v>Freshening Tonic 500 ml Kabine</v>
          </cell>
          <cell r="C2244" t="str">
            <v>Freshening Tonic 500 ml Cabin</v>
          </cell>
          <cell r="D2244" t="str">
            <v/>
          </cell>
          <cell r="E2244">
            <v>1</v>
          </cell>
          <cell r="F2244">
            <v>0</v>
          </cell>
        </row>
        <row r="2245">
          <cell r="A2245" t="str">
            <v>3117</v>
          </cell>
          <cell r="B2245" t="str">
            <v>24H Cream 250 ml Kabine</v>
          </cell>
          <cell r="C2245" t="str">
            <v>24H Cream 250 ml Cabin</v>
          </cell>
          <cell r="D2245" t="str">
            <v/>
          </cell>
          <cell r="E2245">
            <v>18</v>
          </cell>
          <cell r="F2245">
            <v>0</v>
          </cell>
        </row>
        <row r="2246">
          <cell r="A2246" t="str">
            <v>3130</v>
          </cell>
          <cell r="B2246" t="str">
            <v>Activator 150 ml inkl. ITEM-tabs 13er Kabine</v>
          </cell>
          <cell r="C2246" t="str">
            <v>Activator 150 ml inkl. ITEM-tabs 13er Cabin</v>
          </cell>
          <cell r="D2246" t="str">
            <v/>
          </cell>
          <cell r="E2246">
            <v>48</v>
          </cell>
          <cell r="F2246">
            <v>0</v>
          </cell>
        </row>
        <row r="2247">
          <cell r="A2247" t="str">
            <v>31301</v>
          </cell>
          <cell r="B2247" t="str">
            <v>ITEM-tabs 13er</v>
          </cell>
          <cell r="C2247" t="str">
            <v>VE 48</v>
          </cell>
          <cell r="D2247" t="str">
            <v/>
          </cell>
          <cell r="E2247">
            <v>1</v>
          </cell>
          <cell r="F2247">
            <v>0</v>
          </cell>
        </row>
        <row r="2248">
          <cell r="A2248" t="str">
            <v>31302</v>
          </cell>
          <cell r="B2248" t="str">
            <v>Activator 150 ml ohne Tabs</v>
          </cell>
          <cell r="C2248" t="str">
            <v/>
          </cell>
          <cell r="D2248" t="str">
            <v/>
          </cell>
          <cell r="E2248">
            <v>1</v>
          </cell>
          <cell r="F2248">
            <v>0</v>
          </cell>
        </row>
        <row r="2249">
          <cell r="A2249" t="str">
            <v>31303</v>
          </cell>
          <cell r="B2249" t="str">
            <v>ITEM-tabs 13er separat</v>
          </cell>
          <cell r="C2249" t="str">
            <v>VE 48</v>
          </cell>
          <cell r="D2249" t="str">
            <v/>
          </cell>
          <cell r="E2249">
            <v>1</v>
          </cell>
          <cell r="F2249">
            <v>0</v>
          </cell>
        </row>
        <row r="2250">
          <cell r="A2250" t="str">
            <v>3140</v>
          </cell>
          <cell r="B2250" t="str">
            <v>Activator Mask 100 ml + 8 ITEM tabs</v>
          </cell>
          <cell r="C2250" t="str">
            <v/>
          </cell>
          <cell r="D2250" t="str">
            <v>4025614031406</v>
          </cell>
          <cell r="E2250">
            <v>14</v>
          </cell>
          <cell r="F2250">
            <v>0</v>
          </cell>
        </row>
        <row r="2251">
          <cell r="A2251" t="str">
            <v>31401</v>
          </cell>
          <cell r="B2251" t="str">
            <v>Activator Mask Tabs 8er</v>
          </cell>
          <cell r="C2251" t="str">
            <v/>
          </cell>
          <cell r="D2251" t="str">
            <v/>
          </cell>
          <cell r="E2251">
            <v>1</v>
          </cell>
          <cell r="F2251">
            <v>0</v>
          </cell>
        </row>
        <row r="2252">
          <cell r="A2252" t="str">
            <v>314011</v>
          </cell>
          <cell r="B2252" t="str">
            <v>Activator Mask 100 ml + 8 ITEM tabs Tester</v>
          </cell>
          <cell r="C2252" t="str">
            <v>Activator Mask 100 ml + 8 ITEM tabs Tester</v>
          </cell>
          <cell r="D2252" t="str">
            <v/>
          </cell>
          <cell r="E2252">
            <v>1</v>
          </cell>
          <cell r="F2252">
            <v>0</v>
          </cell>
        </row>
        <row r="2253">
          <cell r="A2253" t="str">
            <v>3287</v>
          </cell>
          <cell r="B2253" t="str">
            <v>Liquide Proteins  50 ml</v>
          </cell>
          <cell r="C2253" t="str">
            <v>Liquide Proteins  50 ml</v>
          </cell>
          <cell r="D2253" t="str">
            <v>4025614001201</v>
          </cell>
          <cell r="E2253">
            <v>20</v>
          </cell>
          <cell r="F2253">
            <v>0</v>
          </cell>
        </row>
        <row r="2254">
          <cell r="A2254" t="str">
            <v>32873</v>
          </cell>
          <cell r="B2254" t="str">
            <v>Liquide Proteins 50 ml Tester</v>
          </cell>
          <cell r="C2254" t="str">
            <v>Liquide Proteins 50 ml Tester</v>
          </cell>
          <cell r="D2254" t="str">
            <v/>
          </cell>
          <cell r="E2254">
            <v>1</v>
          </cell>
          <cell r="F2254">
            <v>0</v>
          </cell>
        </row>
        <row r="2255">
          <cell r="A2255" t="str">
            <v>3288</v>
          </cell>
          <cell r="B2255" t="str">
            <v>Co-Lectine 3  30 ml</v>
          </cell>
          <cell r="C2255" t="str">
            <v>Co-Lectine 3  30 ml</v>
          </cell>
          <cell r="D2255" t="str">
            <v>4025614001195</v>
          </cell>
          <cell r="E2255">
            <v>1</v>
          </cell>
          <cell r="F2255">
            <v>0</v>
          </cell>
        </row>
        <row r="2256">
          <cell r="A2256" t="str">
            <v>32883</v>
          </cell>
          <cell r="B2256" t="str">
            <v>Co-Lectine 3  30 ml Tester</v>
          </cell>
          <cell r="C2256" t="str">
            <v>Co-Lectine 3  30 ml Tester</v>
          </cell>
          <cell r="D2256" t="str">
            <v/>
          </cell>
          <cell r="E2256">
            <v>1</v>
          </cell>
          <cell r="F2256">
            <v>0</v>
          </cell>
        </row>
        <row r="2257">
          <cell r="A2257" t="str">
            <v>33</v>
          </cell>
          <cell r="B2257" t="str">
            <v>Umschlag weiß 133 x 184  mm</v>
          </cell>
          <cell r="C2257" t="str">
            <v/>
          </cell>
          <cell r="D2257" t="str">
            <v/>
          </cell>
          <cell r="E2257">
            <v>1</v>
          </cell>
          <cell r="F2257">
            <v>0</v>
          </cell>
        </row>
        <row r="2258">
          <cell r="A2258" t="str">
            <v>330001</v>
          </cell>
          <cell r="B2258" t="str">
            <v>Hochbau Lager</v>
          </cell>
          <cell r="C2258" t="str">
            <v/>
          </cell>
          <cell r="D2258" t="str">
            <v/>
          </cell>
          <cell r="E2258">
            <v>1</v>
          </cell>
          <cell r="F2258">
            <v>0</v>
          </cell>
        </row>
        <row r="2259">
          <cell r="A2259" t="str">
            <v>330002</v>
          </cell>
          <cell r="B2259" t="str">
            <v>Einbau Brandschutztüre</v>
          </cell>
          <cell r="C2259" t="str">
            <v/>
          </cell>
          <cell r="D2259" t="str">
            <v/>
          </cell>
          <cell r="E2259">
            <v>1</v>
          </cell>
          <cell r="F2259">
            <v>0</v>
          </cell>
        </row>
        <row r="2260">
          <cell r="A2260" t="str">
            <v>331</v>
          </cell>
          <cell r="B2260" t="str">
            <v>Dokumententaschen Lieferschein/Rechnung</v>
          </cell>
          <cell r="C2260" t="str">
            <v>rot + schwarzer Druck</v>
          </cell>
          <cell r="D2260" t="str">
            <v/>
          </cell>
          <cell r="E2260">
            <v>1</v>
          </cell>
          <cell r="F2260">
            <v>0</v>
          </cell>
        </row>
        <row r="2261">
          <cell r="A2261" t="str">
            <v>332</v>
          </cell>
          <cell r="B2261" t="str">
            <v>Packseidenpapier natur 25 g/ qm</v>
          </cell>
          <cell r="C2261" t="str">
            <v>375 x 500 mm</v>
          </cell>
          <cell r="D2261" t="str">
            <v/>
          </cell>
          <cell r="E2261">
            <v>1</v>
          </cell>
          <cell r="F2261">
            <v>0</v>
          </cell>
        </row>
        <row r="2262">
          <cell r="A2262" t="str">
            <v>3323</v>
          </cell>
          <cell r="B2262" t="str">
            <v>Hydro Foam Mask 150 ml</v>
          </cell>
          <cell r="C2262" t="str">
            <v>Hydro Foam Mask 150 ml</v>
          </cell>
          <cell r="D2262" t="str">
            <v>4025614033233</v>
          </cell>
          <cell r="E2262">
            <v>1</v>
          </cell>
          <cell r="F2262">
            <v>0</v>
          </cell>
        </row>
        <row r="2263">
          <cell r="A2263" t="str">
            <v>33231</v>
          </cell>
          <cell r="B2263" t="str">
            <v>Hydro Foam Mask 150 ml Tester</v>
          </cell>
          <cell r="C2263" t="str">
            <v>Hydro Foam Mask 150 ml Tester</v>
          </cell>
          <cell r="D2263" t="str">
            <v/>
          </cell>
          <cell r="E2263">
            <v>20</v>
          </cell>
          <cell r="F2263">
            <v>0</v>
          </cell>
        </row>
        <row r="2264">
          <cell r="A2264" t="str">
            <v>3324</v>
          </cell>
          <cell r="B2264" t="str">
            <v>Hydro Foam Mask 150 ml Kabine</v>
          </cell>
          <cell r="C2264" t="str">
            <v>Hydro Foam Mask 150 ml Cabin</v>
          </cell>
          <cell r="D2264" t="str">
            <v/>
          </cell>
          <cell r="E2264">
            <v>20</v>
          </cell>
          <cell r="F2264">
            <v>0</v>
          </cell>
        </row>
        <row r="2265">
          <cell r="A2265" t="str">
            <v>3325</v>
          </cell>
          <cell r="B2265" t="str">
            <v>Hydro Foam Mask 75 ml</v>
          </cell>
          <cell r="C2265" t="str">
            <v>VE 30</v>
          </cell>
          <cell r="D2265" t="str">
            <v/>
          </cell>
          <cell r="E2265">
            <v>1</v>
          </cell>
          <cell r="F2265">
            <v>0</v>
          </cell>
        </row>
        <row r="2266">
          <cell r="A2266" t="str">
            <v>3326</v>
          </cell>
          <cell r="B2266" t="str">
            <v>Hydro Foam Mask 50 ml Sondergröße</v>
          </cell>
          <cell r="C2266" t="str">
            <v>Hydro Foam Mask 50 ml discover size</v>
          </cell>
          <cell r="D2266" t="str">
            <v/>
          </cell>
          <cell r="E2266">
            <v>42</v>
          </cell>
          <cell r="F2266">
            <v>0</v>
          </cell>
        </row>
        <row r="2267">
          <cell r="A2267" t="str">
            <v>33261</v>
          </cell>
          <cell r="B2267" t="str">
            <v>Hydro Foam Mask 50 ml Sondergröße</v>
          </cell>
          <cell r="C2267" t="str">
            <v>Hydro Foam Mask 50 ml discoversize</v>
          </cell>
          <cell r="D2267" t="str">
            <v/>
          </cell>
          <cell r="E2267">
            <v>1</v>
          </cell>
          <cell r="F2267">
            <v>0</v>
          </cell>
        </row>
        <row r="2268">
          <cell r="A2268" t="str">
            <v>3327</v>
          </cell>
          <cell r="B2268" t="str">
            <v>EpiGen Pollution Rescue Overnight Mask 75 ml</v>
          </cell>
          <cell r="C2268" t="str">
            <v>VE 140</v>
          </cell>
          <cell r="D2268" t="str">
            <v>4025614033271</v>
          </cell>
          <cell r="E2268">
            <v>48</v>
          </cell>
          <cell r="F2268">
            <v>0</v>
          </cell>
        </row>
        <row r="2269">
          <cell r="A2269" t="str">
            <v>33271</v>
          </cell>
          <cell r="B2269" t="str">
            <v>EpiGen Pollution Rescue Overnight Mask75 ml Tester</v>
          </cell>
          <cell r="C2269" t="str">
            <v>VE 140</v>
          </cell>
          <cell r="D2269" t="str">
            <v/>
          </cell>
          <cell r="E2269">
            <v>1</v>
          </cell>
          <cell r="F2269">
            <v>0</v>
          </cell>
        </row>
        <row r="2270">
          <cell r="A2270" t="str">
            <v>33272</v>
          </cell>
          <cell r="B2270" t="str">
            <v>EpiGen Pollution ROM 75 ml Muster</v>
          </cell>
          <cell r="C2270" t="str">
            <v>VE 140</v>
          </cell>
          <cell r="D2270" t="str">
            <v/>
          </cell>
          <cell r="E2270">
            <v>1</v>
          </cell>
          <cell r="F2270">
            <v>0</v>
          </cell>
        </row>
        <row r="2271">
          <cell r="A2271" t="str">
            <v>3328</v>
          </cell>
          <cell r="B2271" t="str">
            <v>EpiGen Pollution Rescue Overnight Mask 75ml Kabine</v>
          </cell>
          <cell r="C2271" t="str">
            <v>VE 20</v>
          </cell>
          <cell r="D2271" t="str">
            <v/>
          </cell>
          <cell r="E2271">
            <v>20</v>
          </cell>
          <cell r="F2271">
            <v>0</v>
          </cell>
        </row>
        <row r="2272">
          <cell r="A2272" t="str">
            <v>3368</v>
          </cell>
          <cell r="B2272" t="str">
            <v>Liquide Proteins 100 ml Kabine</v>
          </cell>
          <cell r="C2272" t="str">
            <v>Liquide Proteins 100 ml Cabin</v>
          </cell>
          <cell r="D2272" t="str">
            <v/>
          </cell>
          <cell r="E2272">
            <v>35</v>
          </cell>
          <cell r="F2272">
            <v>0</v>
          </cell>
        </row>
        <row r="2273">
          <cell r="A2273" t="str">
            <v>3369</v>
          </cell>
          <cell r="B2273" t="str">
            <v>Co-Lectine 3  100 ml Kabine</v>
          </cell>
          <cell r="C2273" t="str">
            <v>Co-Lectine 3  100 ml Cabin</v>
          </cell>
          <cell r="D2273" t="str">
            <v/>
          </cell>
          <cell r="E2273">
            <v>35</v>
          </cell>
          <cell r="F2273">
            <v>0</v>
          </cell>
        </row>
        <row r="2274">
          <cell r="A2274" t="str">
            <v>34</v>
          </cell>
          <cell r="B2274" t="str">
            <v>Briefumschläge !QMS</v>
          </cell>
          <cell r="C2274" t="str">
            <v>220 x 110 mm</v>
          </cell>
          <cell r="D2274" t="str">
            <v/>
          </cell>
          <cell r="E2274">
            <v>1</v>
          </cell>
          <cell r="F2274">
            <v>0</v>
          </cell>
        </row>
        <row r="2275">
          <cell r="A2275" t="str">
            <v>34893</v>
          </cell>
          <cell r="B2275" t="str">
            <v>Hand Care 30 ml Sondergröße</v>
          </cell>
          <cell r="C2275" t="str">
            <v>Hand Care 30 ml discover size</v>
          </cell>
          <cell r="D2275" t="str">
            <v/>
          </cell>
          <cell r="E2275">
            <v>144</v>
          </cell>
          <cell r="F2275">
            <v>0</v>
          </cell>
        </row>
        <row r="2276">
          <cell r="A2276" t="str">
            <v>3491</v>
          </cell>
          <cell r="B2276" t="str">
            <v>Body Shape Pro 250 ml</v>
          </cell>
          <cell r="C2276" t="str">
            <v>Body Shape Pro 250 ml</v>
          </cell>
          <cell r="D2276" t="str">
            <v/>
          </cell>
          <cell r="E2276">
            <v>18</v>
          </cell>
          <cell r="F2276">
            <v>0</v>
          </cell>
        </row>
        <row r="2277">
          <cell r="A2277" t="str">
            <v>3492</v>
          </cell>
          <cell r="B2277" t="str">
            <v>VIT-AE Body Oil 200 ml</v>
          </cell>
          <cell r="C2277" t="str">
            <v>VIT-AE Body Oil 200 ml</v>
          </cell>
          <cell r="D2277" t="str">
            <v/>
          </cell>
          <cell r="E2277">
            <v>24</v>
          </cell>
          <cell r="F2277">
            <v>0</v>
          </cell>
        </row>
        <row r="2278">
          <cell r="A2278" t="str">
            <v>3494</v>
          </cell>
          <cell r="B2278" t="str">
            <v>Repair 3 Complex  50 ml Kabine</v>
          </cell>
          <cell r="C2278" t="str">
            <v>Repair 3 Complex  50 ml Cabin</v>
          </cell>
          <cell r="D2278" t="str">
            <v/>
          </cell>
          <cell r="E2278">
            <v>48</v>
          </cell>
          <cell r="F2278">
            <v>0</v>
          </cell>
        </row>
        <row r="2279">
          <cell r="A2279" t="str">
            <v>35</v>
          </cell>
          <cell r="B2279" t="str">
            <v>Briefumschläge !QMS Ecommerce</v>
          </cell>
          <cell r="C2279" t="str">
            <v>envelop</v>
          </cell>
          <cell r="D2279" t="str">
            <v/>
          </cell>
          <cell r="E2279">
            <v>1</v>
          </cell>
          <cell r="F2279">
            <v>0</v>
          </cell>
        </row>
        <row r="2280">
          <cell r="A2280" t="str">
            <v>3722</v>
          </cell>
          <cell r="B2280" t="str">
            <v>24H Cream 15 ml  Sondergröße</v>
          </cell>
          <cell r="C2280" t="str">
            <v>24H Cream 15 ml discover size</v>
          </cell>
          <cell r="D2280" t="str">
            <v/>
          </cell>
          <cell r="E2280">
            <v>90</v>
          </cell>
          <cell r="F2280">
            <v>0</v>
          </cell>
        </row>
        <row r="2281">
          <cell r="A2281" t="str">
            <v>3762</v>
          </cell>
          <cell r="B2281" t="str">
            <v>Hand Care 250 ml Kabine</v>
          </cell>
          <cell r="C2281" t="str">
            <v>Hand Care 250 ml Cabin</v>
          </cell>
          <cell r="D2281" t="str">
            <v/>
          </cell>
          <cell r="E2281">
            <v>18</v>
          </cell>
          <cell r="F2281">
            <v>0</v>
          </cell>
        </row>
        <row r="2282">
          <cell r="A2282" t="str">
            <v>3766</v>
          </cell>
          <cell r="B2282" t="str">
            <v>Advanced Intensive Eye Care 15 ml</v>
          </cell>
          <cell r="C2282" t="str">
            <v>Advanced Intensive Eye Care 15 ml</v>
          </cell>
          <cell r="D2282" t="str">
            <v>4025614037668</v>
          </cell>
          <cell r="E2282">
            <v>34</v>
          </cell>
          <cell r="F2282">
            <v>0</v>
          </cell>
        </row>
        <row r="2283">
          <cell r="A2283" t="str">
            <v>37661</v>
          </cell>
          <cell r="B2283" t="str">
            <v>Advanced Intensive Eye  Care 15 ml Tester</v>
          </cell>
          <cell r="C2283" t="str">
            <v>Advanced Intensive Eye  Care 15 ml Tester</v>
          </cell>
          <cell r="D2283" t="str">
            <v/>
          </cell>
          <cell r="E2283">
            <v>90</v>
          </cell>
          <cell r="F2283">
            <v>0</v>
          </cell>
        </row>
        <row r="2284">
          <cell r="A2284" t="str">
            <v>3833</v>
          </cell>
          <cell r="B2284" t="str">
            <v>Pearltouch 50 ml Kabine</v>
          </cell>
          <cell r="C2284" t="str">
            <v>Pearltouch 50 ml Cabin</v>
          </cell>
          <cell r="D2284" t="str">
            <v>4025614501503</v>
          </cell>
          <cell r="E2284">
            <v>1</v>
          </cell>
          <cell r="F2284">
            <v>0</v>
          </cell>
        </row>
        <row r="2285">
          <cell r="A2285" t="str">
            <v>383310</v>
          </cell>
          <cell r="B2285" t="str">
            <v>Pearltouch 10 ml</v>
          </cell>
          <cell r="C2285" t="str">
            <v/>
          </cell>
          <cell r="D2285" t="str">
            <v/>
          </cell>
          <cell r="E2285">
            <v>1</v>
          </cell>
          <cell r="F2285">
            <v>0</v>
          </cell>
        </row>
        <row r="2286">
          <cell r="A2286" t="str">
            <v>383311</v>
          </cell>
          <cell r="B2286" t="str">
            <v>Pearltouch 10 ml Spender/Schmuckbeutel Sondergr.</v>
          </cell>
          <cell r="C2286" t="str">
            <v>Pearltouch 10 ml spender in jewelry bag</v>
          </cell>
          <cell r="D2286" t="str">
            <v/>
          </cell>
          <cell r="E2286">
            <v>1</v>
          </cell>
          <cell r="F2286">
            <v>0</v>
          </cell>
        </row>
        <row r="2287">
          <cell r="A2287" t="str">
            <v>38336</v>
          </cell>
          <cell r="B2287" t="str">
            <v>Pearltouch 10 ml Kugel</v>
          </cell>
          <cell r="C2287" t="str">
            <v/>
          </cell>
          <cell r="D2287" t="str">
            <v/>
          </cell>
          <cell r="E2287">
            <v>1</v>
          </cell>
          <cell r="F2287">
            <v>0</v>
          </cell>
        </row>
        <row r="2288">
          <cell r="A2288" t="str">
            <v>38338</v>
          </cell>
          <cell r="B2288" t="str">
            <v>Pearltouch 10 ml Kugel im Schmuckbeutel</v>
          </cell>
          <cell r="C2288" t="str">
            <v>Pearltouch 10 ml ball in jewelry bag</v>
          </cell>
          <cell r="D2288" t="str">
            <v/>
          </cell>
          <cell r="E2288">
            <v>20</v>
          </cell>
          <cell r="F2288">
            <v>0</v>
          </cell>
        </row>
        <row r="2289">
          <cell r="A2289" t="str">
            <v>38339</v>
          </cell>
          <cell r="B2289" t="str">
            <v>Pearltouch 30 ml</v>
          </cell>
          <cell r="C2289" t="str">
            <v/>
          </cell>
          <cell r="D2289" t="str">
            <v/>
          </cell>
          <cell r="E2289">
            <v>1</v>
          </cell>
          <cell r="F2289">
            <v>0</v>
          </cell>
        </row>
        <row r="2290">
          <cell r="A2290" t="str">
            <v>383391</v>
          </cell>
          <cell r="B2290" t="str">
            <v>Pearltouch 30 ml Tester</v>
          </cell>
          <cell r="C2290" t="str">
            <v>Pearltouch 30 ml Tester</v>
          </cell>
          <cell r="D2290" t="str">
            <v/>
          </cell>
          <cell r="E2290">
            <v>1</v>
          </cell>
          <cell r="F2290">
            <v>0</v>
          </cell>
        </row>
        <row r="2291">
          <cell r="A2291" t="str">
            <v>38341</v>
          </cell>
          <cell r="B2291" t="str">
            <v>Pearltouch Duo 30+10 ml</v>
          </cell>
          <cell r="C2291" t="str">
            <v>Pearltouch Duo 30+10 ml</v>
          </cell>
          <cell r="D2291" t="str">
            <v>4025614383413</v>
          </cell>
          <cell r="E2291">
            <v>14</v>
          </cell>
          <cell r="F2291">
            <v>0</v>
          </cell>
        </row>
        <row r="2292">
          <cell r="A2292" t="str">
            <v>398001</v>
          </cell>
          <cell r="B2292" t="str">
            <v>Küchenzeile</v>
          </cell>
          <cell r="C2292" t="str">
            <v/>
          </cell>
          <cell r="D2292" t="str">
            <v/>
          </cell>
          <cell r="E2292">
            <v>1</v>
          </cell>
          <cell r="F2292">
            <v>0</v>
          </cell>
        </row>
        <row r="2293">
          <cell r="A2293" t="str">
            <v>398002</v>
          </cell>
          <cell r="B2293" t="str">
            <v>Treatment room Schreinerarbeiten Schränke/ Arbeitsplatten Räume EG</v>
          </cell>
          <cell r="C2293" t="str">
            <v/>
          </cell>
          <cell r="D2293" t="str">
            <v/>
          </cell>
          <cell r="E2293">
            <v>1</v>
          </cell>
          <cell r="F2293">
            <v>0</v>
          </cell>
        </row>
        <row r="2294">
          <cell r="A2294" t="str">
            <v>398003</v>
          </cell>
          <cell r="B2294" t="str">
            <v>Treatment room Sanitärinstallation Räume EG</v>
          </cell>
          <cell r="C2294" t="str">
            <v/>
          </cell>
          <cell r="D2294" t="str">
            <v/>
          </cell>
          <cell r="E2294">
            <v>1</v>
          </cell>
          <cell r="F2294">
            <v>0</v>
          </cell>
        </row>
        <row r="2295">
          <cell r="A2295" t="str">
            <v>3992</v>
          </cell>
          <cell r="B2295" t="str">
            <v>Hand Care 75 ml</v>
          </cell>
          <cell r="C2295" t="str">
            <v/>
          </cell>
          <cell r="D2295" t="str">
            <v>4025614039921</v>
          </cell>
          <cell r="E2295">
            <v>34</v>
          </cell>
          <cell r="F2295">
            <v>0</v>
          </cell>
        </row>
        <row r="2296">
          <cell r="A2296" t="str">
            <v>39921</v>
          </cell>
          <cell r="B2296" t="str">
            <v>Hand Care 75 ml Tester</v>
          </cell>
          <cell r="C2296" t="str">
            <v>Hand Care 75 ml Tester</v>
          </cell>
          <cell r="D2296" t="str">
            <v/>
          </cell>
          <cell r="E2296">
            <v>36</v>
          </cell>
          <cell r="F2296">
            <v>0</v>
          </cell>
        </row>
        <row r="2297">
          <cell r="A2297" t="str">
            <v>4</v>
          </cell>
          <cell r="B2297" t="str">
            <v>Versandkosten Express</v>
          </cell>
          <cell r="C2297" t="str">
            <v/>
          </cell>
          <cell r="D2297" t="str">
            <v/>
          </cell>
          <cell r="E2297">
            <v>1</v>
          </cell>
          <cell r="F2297">
            <v>0</v>
          </cell>
        </row>
        <row r="2298">
          <cell r="A2298" t="str">
            <v>40000</v>
          </cell>
          <cell r="B2298" t="str">
            <v>Druckkosten alte Artikel</v>
          </cell>
          <cell r="C2298" t="str">
            <v/>
          </cell>
          <cell r="D2298" t="str">
            <v/>
          </cell>
          <cell r="E2298">
            <v>1</v>
          </cell>
          <cell r="F2298">
            <v>0</v>
          </cell>
        </row>
        <row r="2299">
          <cell r="A2299" t="str">
            <v>400002</v>
          </cell>
          <cell r="B2299" t="str">
            <v>Farbwechsel - Kosten alte Artikel</v>
          </cell>
          <cell r="C2299" t="str">
            <v/>
          </cell>
          <cell r="D2299" t="str">
            <v/>
          </cell>
          <cell r="E2299">
            <v>1</v>
          </cell>
          <cell r="F2299">
            <v>0</v>
          </cell>
        </row>
        <row r="2300">
          <cell r="A2300" t="str">
            <v>401</v>
          </cell>
          <cell r="B2300" t="str">
            <v>VK Express E-Commerce</v>
          </cell>
          <cell r="C2300" t="str">
            <v>Versandkosten</v>
          </cell>
          <cell r="D2300" t="str">
            <v/>
          </cell>
          <cell r="E2300">
            <v>1</v>
          </cell>
          <cell r="F2300">
            <v>0</v>
          </cell>
        </row>
        <row r="2301">
          <cell r="A2301" t="str">
            <v>40211</v>
          </cell>
          <cell r="B2301" t="str">
            <v>VK Standard  E-Commerce</v>
          </cell>
          <cell r="C2301" t="str">
            <v>Versandkosten</v>
          </cell>
          <cell r="D2301" t="str">
            <v/>
          </cell>
          <cell r="E2301">
            <v>1</v>
          </cell>
          <cell r="F2301">
            <v>0</v>
          </cell>
        </row>
        <row r="2302">
          <cell r="A2302" t="str">
            <v>4021150</v>
          </cell>
          <cell r="B2302" t="str">
            <v>Tragetasche maxi für Geschenke/Events</v>
          </cell>
          <cell r="C2302" t="str">
            <v>bag maxi for gift/events</v>
          </cell>
          <cell r="D2302" t="str">
            <v>4025614503491</v>
          </cell>
          <cell r="E2302">
            <v>1</v>
          </cell>
          <cell r="F2302">
            <v>0</v>
          </cell>
        </row>
        <row r="2303">
          <cell r="A2303" t="str">
            <v>4021151</v>
          </cell>
          <cell r="B2303" t="str">
            <v>Tragetasche maxi</v>
          </cell>
          <cell r="C2303" t="str">
            <v>bag maxi</v>
          </cell>
          <cell r="D2303" t="str">
            <v/>
          </cell>
          <cell r="E2303">
            <v>175</v>
          </cell>
          <cell r="F2303">
            <v>0</v>
          </cell>
        </row>
        <row r="2304">
          <cell r="A2304" t="str">
            <v>4021152</v>
          </cell>
          <cell r="B2304" t="str">
            <v>Tragetasche maxi</v>
          </cell>
          <cell r="C2304" t="str">
            <v>bag maxi</v>
          </cell>
          <cell r="D2304" t="str">
            <v>4025614503507</v>
          </cell>
          <cell r="E2304">
            <v>100</v>
          </cell>
          <cell r="F2304">
            <v>1.18</v>
          </cell>
        </row>
        <row r="2305">
          <cell r="A2305" t="str">
            <v>4022150</v>
          </cell>
          <cell r="B2305" t="str">
            <v>Tragetasche mini für Geschenke/ Events</v>
          </cell>
          <cell r="C2305" t="str">
            <v>bag mini for gift/events</v>
          </cell>
          <cell r="D2305" t="str">
            <v>4025614503514</v>
          </cell>
          <cell r="E2305">
            <v>1</v>
          </cell>
          <cell r="F2305">
            <v>0</v>
          </cell>
        </row>
        <row r="2306">
          <cell r="A2306" t="str">
            <v>4022151</v>
          </cell>
          <cell r="B2306" t="str">
            <v>Tragetasche mini</v>
          </cell>
          <cell r="C2306" t="str">
            <v>bag mini</v>
          </cell>
          <cell r="D2306" t="str">
            <v>4025614503521</v>
          </cell>
          <cell r="E2306">
            <v>300</v>
          </cell>
          <cell r="F2306">
            <v>0</v>
          </cell>
        </row>
        <row r="2307">
          <cell r="A2307" t="str">
            <v>4022152</v>
          </cell>
          <cell r="B2307" t="str">
            <v>Tragetasche mini</v>
          </cell>
          <cell r="C2307" t="str">
            <v>bag mini</v>
          </cell>
          <cell r="D2307" t="str">
            <v>4025614503538</v>
          </cell>
          <cell r="E2307">
            <v>200</v>
          </cell>
          <cell r="F2307">
            <v>0.78</v>
          </cell>
        </row>
        <row r="2308">
          <cell r="A2308" t="str">
            <v>4023150</v>
          </cell>
          <cell r="B2308" t="str">
            <v>Stofftragetasche bedruckt</v>
          </cell>
          <cell r="C2308" t="str">
            <v>Cotton Shopper Bag 60 cm</v>
          </cell>
          <cell r="D2308" t="str">
            <v>4025614503545</v>
          </cell>
          <cell r="E2308">
            <v>1</v>
          </cell>
          <cell r="F2308">
            <v>0</v>
          </cell>
        </row>
        <row r="2309">
          <cell r="A2309" t="str">
            <v>4026150</v>
          </cell>
          <cell r="B2309" t="str">
            <v>Visitenkarten</v>
          </cell>
          <cell r="C2309" t="str">
            <v>Business cards</v>
          </cell>
          <cell r="D2309" t="str">
            <v>4025614503552</v>
          </cell>
          <cell r="E2309">
            <v>1</v>
          </cell>
          <cell r="F2309">
            <v>0</v>
          </cell>
        </row>
        <row r="2310">
          <cell r="A2310" t="str">
            <v>4026160</v>
          </cell>
          <cell r="B2310" t="str">
            <v>Pressemappe A4</v>
          </cell>
          <cell r="C2310" t="str">
            <v>Pressfolder A4</v>
          </cell>
          <cell r="D2310" t="str">
            <v>4025614503569</v>
          </cell>
          <cell r="E2310">
            <v>1</v>
          </cell>
          <cell r="F2310">
            <v>0</v>
          </cell>
        </row>
        <row r="2311">
          <cell r="A2311" t="str">
            <v>4026170</v>
          </cell>
          <cell r="B2311" t="str">
            <v>Karten online-Partnerprogramm</v>
          </cell>
          <cell r="C2311" t="str">
            <v>cards online affiliate program</v>
          </cell>
          <cell r="D2311" t="str">
            <v>4025614503576</v>
          </cell>
          <cell r="E2311">
            <v>1</v>
          </cell>
          <cell r="F2311">
            <v>0</v>
          </cell>
        </row>
        <row r="2312">
          <cell r="A2312" t="str">
            <v>4027150</v>
          </cell>
          <cell r="B2312" t="str">
            <v>Broschüre DE/EN</v>
          </cell>
          <cell r="C2312" t="str">
            <v>brochure DE/EN</v>
          </cell>
          <cell r="D2312" t="str">
            <v>4025614503583</v>
          </cell>
          <cell r="E2312">
            <v>60</v>
          </cell>
          <cell r="F2312">
            <v>0</v>
          </cell>
        </row>
        <row r="2313">
          <cell r="A2313" t="str">
            <v>4027151</v>
          </cell>
          <cell r="B2313" t="str">
            <v>Broschüre DE/EN</v>
          </cell>
          <cell r="C2313" t="str">
            <v>brochure DE/EN</v>
          </cell>
          <cell r="D2313" t="str">
            <v>4025614503590</v>
          </cell>
          <cell r="E2313">
            <v>60</v>
          </cell>
          <cell r="F2313">
            <v>0</v>
          </cell>
        </row>
        <row r="2314">
          <cell r="A2314" t="str">
            <v>4027152</v>
          </cell>
          <cell r="B2314" t="str">
            <v>Broschüre DE/EN</v>
          </cell>
          <cell r="C2314" t="str">
            <v>brochure DE/EN</v>
          </cell>
          <cell r="D2314" t="str">
            <v>4025614503606</v>
          </cell>
          <cell r="E2314">
            <v>1</v>
          </cell>
          <cell r="F2314">
            <v>0</v>
          </cell>
        </row>
        <row r="2315">
          <cell r="A2315" t="str">
            <v>4027153</v>
          </cell>
          <cell r="B2315" t="str">
            <v>Broschüre NL/EN</v>
          </cell>
          <cell r="C2315" t="str">
            <v>brochure NL/EN</v>
          </cell>
          <cell r="D2315" t="str">
            <v>4025614503613</v>
          </cell>
          <cell r="E2315">
            <v>1</v>
          </cell>
          <cell r="F2315">
            <v>0</v>
          </cell>
        </row>
        <row r="2316">
          <cell r="A2316" t="str">
            <v>4027160</v>
          </cell>
          <cell r="B2316" t="str">
            <v>Broschüre DE/EN</v>
          </cell>
          <cell r="C2316" t="str">
            <v>brochure DE/EN</v>
          </cell>
          <cell r="D2316" t="str">
            <v/>
          </cell>
          <cell r="E2316">
            <v>60</v>
          </cell>
          <cell r="F2316">
            <v>0</v>
          </cell>
        </row>
        <row r="2317">
          <cell r="A2317" t="str">
            <v>4027161</v>
          </cell>
          <cell r="B2317" t="str">
            <v>Broschüre DE/EN</v>
          </cell>
          <cell r="C2317" t="str">
            <v>brochure DE/EN</v>
          </cell>
          <cell r="D2317" t="str">
            <v/>
          </cell>
          <cell r="E2317">
            <v>60</v>
          </cell>
          <cell r="F2317">
            <v>0</v>
          </cell>
        </row>
        <row r="2318">
          <cell r="A2318" t="str">
            <v>4027162</v>
          </cell>
          <cell r="B2318" t="str">
            <v>Broschüre DE/EN</v>
          </cell>
          <cell r="C2318" t="str">
            <v>brochure DE/EN</v>
          </cell>
          <cell r="D2318" t="str">
            <v>4025614503620</v>
          </cell>
          <cell r="E2318">
            <v>60</v>
          </cell>
          <cell r="F2318">
            <v>0</v>
          </cell>
        </row>
        <row r="2319">
          <cell r="A2319" t="str">
            <v>4027163</v>
          </cell>
          <cell r="B2319" t="str">
            <v>Broschüre DE/EN mit Einlegebroschüre</v>
          </cell>
          <cell r="C2319" t="str">
            <v>brochure DE/EN with insert brochure</v>
          </cell>
          <cell r="D2319" t="str">
            <v>4025614503637</v>
          </cell>
          <cell r="E2319">
            <v>60</v>
          </cell>
          <cell r="F2319">
            <v>0.95</v>
          </cell>
        </row>
        <row r="2320">
          <cell r="A2320" t="str">
            <v>4027164</v>
          </cell>
          <cell r="B2320" t="str">
            <v>Broschüre NL/EN mit Einlegebroschüre</v>
          </cell>
          <cell r="C2320" t="str">
            <v>brochure NL/EN with insert brochure</v>
          </cell>
          <cell r="D2320" t="str">
            <v>4025614503644</v>
          </cell>
          <cell r="E2320">
            <v>60</v>
          </cell>
          <cell r="F2320">
            <v>0.95</v>
          </cell>
        </row>
        <row r="2321">
          <cell r="A2321" t="str">
            <v>4027170</v>
          </cell>
          <cell r="B2321" t="str">
            <v>Einlegebroschüre neue DE/EN</v>
          </cell>
          <cell r="C2321" t="str">
            <v>Insert brochure new products DE/EN</v>
          </cell>
          <cell r="D2321" t="str">
            <v>4025614503651</v>
          </cell>
          <cell r="E2321">
            <v>1</v>
          </cell>
          <cell r="F2321">
            <v>0</v>
          </cell>
        </row>
        <row r="2322">
          <cell r="A2322" t="str">
            <v>4027171</v>
          </cell>
          <cell r="B2322" t="str">
            <v>Einlegebroschüre neue NL/EN</v>
          </cell>
          <cell r="C2322" t="str">
            <v>Insert brochure new products NL/EN</v>
          </cell>
          <cell r="D2322" t="str">
            <v>4025614503668</v>
          </cell>
          <cell r="E2322">
            <v>1</v>
          </cell>
          <cell r="F2322">
            <v>0</v>
          </cell>
        </row>
        <row r="2323">
          <cell r="A2323" t="str">
            <v>4027180</v>
          </cell>
          <cell r="B2323" t="str">
            <v>Einlegeblatt Broschüre Epigen Depuff Pollution Shield Eye Serum 15 ml</v>
          </cell>
          <cell r="C2323" t="str">
            <v>Insert Brochure Epigen Depuff Pollution Shield Eye Serum 15 ml</v>
          </cell>
          <cell r="D2323" t="str">
            <v>4025614503675</v>
          </cell>
          <cell r="E2323">
            <v>1</v>
          </cell>
          <cell r="F2323">
            <v>0</v>
          </cell>
        </row>
        <row r="2324">
          <cell r="A2324" t="str">
            <v>4027181</v>
          </cell>
          <cell r="B2324" t="str">
            <v>Einlegeblatt Broschüre Epigen Gel-Creme + Cleansing Gel</v>
          </cell>
          <cell r="C2324" t="str">
            <v>Insert Brochure Epigen Gel-Creme + Cleansing Gel</v>
          </cell>
          <cell r="D2324" t="str">
            <v>4025614503682</v>
          </cell>
          <cell r="E2324">
            <v>1</v>
          </cell>
          <cell r="F2324">
            <v>0</v>
          </cell>
        </row>
        <row r="2325">
          <cell r="A2325" t="str">
            <v>4028150</v>
          </cell>
          <cell r="B2325" t="str">
            <v>Brand Book A4 Broschüre</v>
          </cell>
          <cell r="C2325" t="str">
            <v>Brand Book A4 brochure</v>
          </cell>
          <cell r="D2325" t="str">
            <v/>
          </cell>
          <cell r="E2325">
            <v>1</v>
          </cell>
          <cell r="F2325">
            <v>0</v>
          </cell>
        </row>
        <row r="2326">
          <cell r="A2326" t="str">
            <v>4028151</v>
          </cell>
          <cell r="B2326" t="str">
            <v>Brand Book A4 Broschüre EN</v>
          </cell>
          <cell r="C2326" t="str">
            <v>brand book A4 brochure EN</v>
          </cell>
          <cell r="D2326" t="str">
            <v/>
          </cell>
          <cell r="E2326">
            <v>1</v>
          </cell>
          <cell r="F2326">
            <v>0</v>
          </cell>
        </row>
        <row r="2327">
          <cell r="A2327" t="str">
            <v>4028152</v>
          </cell>
          <cell r="B2327" t="str">
            <v>Brand Book A4 Broschüre NL</v>
          </cell>
          <cell r="C2327" t="str">
            <v>brand book A4 brochure NL</v>
          </cell>
          <cell r="D2327" t="str">
            <v>4025614503699</v>
          </cell>
          <cell r="E2327">
            <v>1</v>
          </cell>
          <cell r="F2327">
            <v>0</v>
          </cell>
        </row>
        <row r="2328">
          <cell r="A2328" t="str">
            <v>4029150</v>
          </cell>
          <cell r="B2328" t="str">
            <v>Collagen Trial Leaflet A6 Broschüre</v>
          </cell>
          <cell r="C2328" t="str">
            <v>Collagen Trial Leaflet A6 brochure</v>
          </cell>
          <cell r="D2328" t="str">
            <v>4025614503705</v>
          </cell>
          <cell r="E2328">
            <v>1</v>
          </cell>
          <cell r="F2328">
            <v>0</v>
          </cell>
        </row>
        <row r="2329">
          <cell r="A2329" t="str">
            <v>4029151</v>
          </cell>
          <cell r="B2329" t="str">
            <v>Collagen Trial Leaflet A6 Broschüre</v>
          </cell>
          <cell r="C2329" t="str">
            <v>Collagen Trial Leaflet A6 brochure</v>
          </cell>
          <cell r="D2329" t="str">
            <v>4025614503712</v>
          </cell>
          <cell r="E2329">
            <v>240</v>
          </cell>
          <cell r="F2329">
            <v>0</v>
          </cell>
        </row>
        <row r="2330">
          <cell r="A2330" t="str">
            <v>4029152</v>
          </cell>
          <cell r="B2330" t="str">
            <v>Collagen Trial Leaflet A6 Broschüre EN</v>
          </cell>
          <cell r="C2330" t="str">
            <v>Collagen Trial Leaflet A6 brochure EN</v>
          </cell>
          <cell r="D2330" t="str">
            <v>4025614503729</v>
          </cell>
          <cell r="E2330">
            <v>240</v>
          </cell>
          <cell r="F2330">
            <v>0</v>
          </cell>
        </row>
        <row r="2331">
          <cell r="A2331" t="str">
            <v>4029153</v>
          </cell>
          <cell r="B2331" t="str">
            <v>Collagen Trial Leaflet A6 Broschüre NL</v>
          </cell>
          <cell r="C2331" t="str">
            <v>Collagen Trial Leaflet A6 brochure NL</v>
          </cell>
          <cell r="D2331" t="str">
            <v>4025614503736</v>
          </cell>
          <cell r="E2331">
            <v>240</v>
          </cell>
          <cell r="F2331">
            <v>0</v>
          </cell>
        </row>
        <row r="2332">
          <cell r="A2332" t="str">
            <v>4030150</v>
          </cell>
          <cell r="B2332" t="str">
            <v>Leitfaden für Produktnamen-Modifikation</v>
          </cell>
          <cell r="C2332" t="str">
            <v>Guide to product name modification - Cheat Sheet</v>
          </cell>
          <cell r="D2332" t="str">
            <v>4025614503743</v>
          </cell>
          <cell r="E2332">
            <v>1</v>
          </cell>
          <cell r="F2332">
            <v>1.85</v>
          </cell>
        </row>
        <row r="2333">
          <cell r="A2333" t="str">
            <v>4031150</v>
          </cell>
          <cell r="B2333" t="str">
            <v>Schulungsübersicht 2019</v>
          </cell>
          <cell r="C2333" t="str">
            <v>education brochure 2019</v>
          </cell>
          <cell r="D2333" t="str">
            <v>4025614503750</v>
          </cell>
          <cell r="E2333">
            <v>1</v>
          </cell>
          <cell r="F2333">
            <v>0</v>
          </cell>
        </row>
        <row r="2334">
          <cell r="A2334" t="str">
            <v>4031151</v>
          </cell>
          <cell r="B2334" t="str">
            <v>Schulungsübersicht 2020</v>
          </cell>
          <cell r="C2334" t="str">
            <v>education brochure 2020</v>
          </cell>
          <cell r="D2334" t="str">
            <v>4025614503767</v>
          </cell>
          <cell r="E2334">
            <v>1</v>
          </cell>
          <cell r="F2334">
            <v>0</v>
          </cell>
        </row>
        <row r="2335">
          <cell r="A2335" t="str">
            <v>4032150</v>
          </cell>
          <cell r="B2335" t="str">
            <v>Rollup Deco Banner Trade Show 200 x 230 cm</v>
          </cell>
          <cell r="C2335" t="str">
            <v>Rollup Deco Banner Trade Show 200 x 230 cm</v>
          </cell>
          <cell r="D2335" t="str">
            <v>4025614503774</v>
          </cell>
          <cell r="E2335">
            <v>1</v>
          </cell>
          <cell r="F2335">
            <v>0</v>
          </cell>
        </row>
        <row r="2336">
          <cell r="A2336" t="str">
            <v>4032151</v>
          </cell>
          <cell r="B2336" t="str">
            <v>Rollup-Banner "Collagene" 70 x 175 cm</v>
          </cell>
          <cell r="C2336" t="str">
            <v>Rollup-Banner "Collagene" 70 x 175 cm</v>
          </cell>
          <cell r="D2336" t="str">
            <v>4025614503781</v>
          </cell>
          <cell r="E2336">
            <v>1</v>
          </cell>
          <cell r="F2336">
            <v>0</v>
          </cell>
        </row>
        <row r="2337">
          <cell r="A2337" t="str">
            <v>4032152</v>
          </cell>
          <cell r="B2337" t="str">
            <v>Rollup-Banner "Cleanser+Tonic" 70 x 175 cm</v>
          </cell>
          <cell r="C2337" t="str">
            <v>Rollup-Banner "Cleanser+Tonic" 70 x 175 cm</v>
          </cell>
          <cell r="D2337" t="str">
            <v>4025614503798</v>
          </cell>
          <cell r="E2337">
            <v>1</v>
          </cell>
          <cell r="F2337">
            <v>0</v>
          </cell>
        </row>
        <row r="2338">
          <cell r="A2338" t="str">
            <v>4032153</v>
          </cell>
          <cell r="B2338" t="str">
            <v>Faltwandsystem bedruckt "Collagen"</v>
          </cell>
          <cell r="C2338" t="str">
            <v>Bannersystem printed "Collagen"</v>
          </cell>
          <cell r="D2338" t="str">
            <v>4025614503804</v>
          </cell>
          <cell r="E2338">
            <v>1</v>
          </cell>
          <cell r="F2338">
            <v>0</v>
          </cell>
        </row>
        <row r="2339">
          <cell r="A2339" t="str">
            <v>4032154</v>
          </cell>
          <cell r="B2339" t="str">
            <v>Banner Dekostoff Collagene</v>
          </cell>
          <cell r="C2339" t="str">
            <v>Banner Dekostoff Collagene</v>
          </cell>
          <cell r="D2339" t="str">
            <v>4025614503811</v>
          </cell>
          <cell r="E2339">
            <v>1</v>
          </cell>
          <cell r="F2339">
            <v>0</v>
          </cell>
        </row>
        <row r="2340">
          <cell r="A2340" t="str">
            <v>4033150</v>
          </cell>
          <cell r="B2340" t="str">
            <v>Phasenplan</v>
          </cell>
          <cell r="C2340" t="str">
            <v>phase plan</v>
          </cell>
          <cell r="D2340" t="str">
            <v>4025614503828</v>
          </cell>
          <cell r="E2340">
            <v>1</v>
          </cell>
          <cell r="F2340">
            <v>0</v>
          </cell>
        </row>
        <row r="2341">
          <cell r="A2341" t="str">
            <v>4033151</v>
          </cell>
          <cell r="B2341" t="str">
            <v>Phasenplan House of QMS DE</v>
          </cell>
          <cell r="C2341" t="str">
            <v>phase plan House of QMS DE</v>
          </cell>
          <cell r="D2341" t="str">
            <v>4025614503835</v>
          </cell>
          <cell r="E2341">
            <v>1</v>
          </cell>
          <cell r="F2341">
            <v>0</v>
          </cell>
        </row>
        <row r="2342">
          <cell r="A2342" t="str">
            <v>4033152</v>
          </cell>
          <cell r="B2342" t="str">
            <v>Phasenplan House of QMS NL</v>
          </cell>
          <cell r="C2342" t="str">
            <v>phase plan House of QMS NL</v>
          </cell>
          <cell r="D2342" t="str">
            <v>4025614503842</v>
          </cell>
          <cell r="E2342">
            <v>1</v>
          </cell>
          <cell r="F2342">
            <v>0</v>
          </cell>
        </row>
        <row r="2343">
          <cell r="A2343" t="str">
            <v>4033153</v>
          </cell>
          <cell r="B2343" t="str">
            <v>Phasenplan House of QMS EN</v>
          </cell>
          <cell r="C2343" t="str">
            <v>phase plan House of QMS EN</v>
          </cell>
          <cell r="D2343" t="str">
            <v>4025614503859</v>
          </cell>
          <cell r="E2343">
            <v>1</v>
          </cell>
          <cell r="F2343">
            <v>0</v>
          </cell>
        </row>
        <row r="2344">
          <cell r="A2344" t="str">
            <v>4034150</v>
          </cell>
          <cell r="B2344" t="str">
            <v>Produktübersicht</v>
          </cell>
          <cell r="C2344" t="str">
            <v>product overview</v>
          </cell>
          <cell r="D2344" t="str">
            <v>4025614503866</v>
          </cell>
          <cell r="E2344">
            <v>1</v>
          </cell>
          <cell r="F2344">
            <v>0.56000000000000005</v>
          </cell>
        </row>
        <row r="2345">
          <cell r="A2345" t="str">
            <v>4034151</v>
          </cell>
          <cell r="B2345" t="str">
            <v>Produktübersicht EN</v>
          </cell>
          <cell r="C2345" t="str">
            <v>product overview EN</v>
          </cell>
          <cell r="D2345" t="str">
            <v>4025614503873</v>
          </cell>
          <cell r="E2345">
            <v>1</v>
          </cell>
          <cell r="F2345">
            <v>0</v>
          </cell>
        </row>
        <row r="2346">
          <cell r="A2346" t="str">
            <v>4034152</v>
          </cell>
          <cell r="B2346" t="str">
            <v>Produktübersicht NL</v>
          </cell>
          <cell r="C2346" t="str">
            <v>product overview NL</v>
          </cell>
          <cell r="D2346" t="str">
            <v>4025614503880</v>
          </cell>
          <cell r="E2346">
            <v>1</v>
          </cell>
          <cell r="F2346">
            <v>0</v>
          </cell>
        </row>
        <row r="2347">
          <cell r="A2347" t="str">
            <v>4035150</v>
          </cell>
          <cell r="B2347" t="str">
            <v>Notizen</v>
          </cell>
          <cell r="C2347" t="str">
            <v>notes</v>
          </cell>
          <cell r="D2347" t="str">
            <v>4025614503897</v>
          </cell>
          <cell r="E2347">
            <v>1</v>
          </cell>
          <cell r="F2347">
            <v>0</v>
          </cell>
        </row>
        <row r="2348">
          <cell r="A2348" t="str">
            <v>4036150</v>
          </cell>
          <cell r="B2348" t="str">
            <v>Infoblatt Paraffine und ihre Wirkung</v>
          </cell>
          <cell r="C2348" t="str">
            <v>infosheet paraffins and their effects</v>
          </cell>
          <cell r="D2348" t="str">
            <v>4025614503903</v>
          </cell>
          <cell r="E2348">
            <v>1</v>
          </cell>
          <cell r="F2348">
            <v>0</v>
          </cell>
        </row>
        <row r="2349">
          <cell r="A2349" t="str">
            <v>4037150</v>
          </cell>
          <cell r="B2349" t="str">
            <v>Infoblatt Visual Merchandising</v>
          </cell>
          <cell r="C2349" t="str">
            <v>infosheet visual merchandising</v>
          </cell>
          <cell r="D2349" t="str">
            <v>4025614503910</v>
          </cell>
          <cell r="E2349">
            <v>1</v>
          </cell>
          <cell r="F2349">
            <v>0</v>
          </cell>
        </row>
        <row r="2350">
          <cell r="A2350" t="str">
            <v>4037151</v>
          </cell>
          <cell r="B2350" t="str">
            <v>Infoblatt Visual Merchandising NL</v>
          </cell>
          <cell r="C2350" t="str">
            <v>infosheet visual merchandising NL</v>
          </cell>
          <cell r="D2350" t="str">
            <v>4025614503927</v>
          </cell>
          <cell r="E2350">
            <v>1</v>
          </cell>
          <cell r="F2350">
            <v>0</v>
          </cell>
        </row>
        <row r="2351">
          <cell r="A2351" t="str">
            <v>4038150</v>
          </cell>
          <cell r="B2351" t="str">
            <v>Produktbeschreibung DE</v>
          </cell>
          <cell r="C2351" t="str">
            <v>product description DE</v>
          </cell>
          <cell r="D2351" t="str">
            <v>4025614503934</v>
          </cell>
          <cell r="E2351">
            <v>1</v>
          </cell>
          <cell r="F2351">
            <v>0</v>
          </cell>
        </row>
        <row r="2352">
          <cell r="A2352" t="str">
            <v>4038151</v>
          </cell>
          <cell r="B2352" t="str">
            <v>Produktbeschreibung EN</v>
          </cell>
          <cell r="C2352" t="str">
            <v>Product Description EN</v>
          </cell>
          <cell r="D2352" t="str">
            <v>4025614503941</v>
          </cell>
          <cell r="E2352">
            <v>1</v>
          </cell>
          <cell r="F2352">
            <v>0</v>
          </cell>
        </row>
        <row r="2353">
          <cell r="A2353" t="str">
            <v>4038152</v>
          </cell>
          <cell r="B2353" t="str">
            <v>Produktbeschreibung NL</v>
          </cell>
          <cell r="C2353" t="str">
            <v>Product Description NL</v>
          </cell>
          <cell r="D2353" t="str">
            <v>4025614503958</v>
          </cell>
          <cell r="E2353">
            <v>1</v>
          </cell>
          <cell r="F2353">
            <v>0</v>
          </cell>
        </row>
        <row r="2354">
          <cell r="A2354" t="str">
            <v>4038153</v>
          </cell>
          <cell r="B2354" t="str">
            <v>Produktbeschreibung DE</v>
          </cell>
          <cell r="C2354" t="str">
            <v>product description DE</v>
          </cell>
          <cell r="D2354" t="str">
            <v>4025614503965</v>
          </cell>
          <cell r="E2354">
            <v>1</v>
          </cell>
          <cell r="F2354">
            <v>0</v>
          </cell>
        </row>
        <row r="2355">
          <cell r="A2355" t="str">
            <v>4039150</v>
          </cell>
          <cell r="B2355" t="str">
            <v>Behandlungsbeschreibung DE</v>
          </cell>
          <cell r="C2355" t="str">
            <v>treatment description DE</v>
          </cell>
          <cell r="D2355" t="str">
            <v>4025614503972</v>
          </cell>
          <cell r="E2355">
            <v>1</v>
          </cell>
          <cell r="F2355">
            <v>0</v>
          </cell>
        </row>
        <row r="2356">
          <cell r="A2356" t="str">
            <v>4039151</v>
          </cell>
          <cell r="B2356" t="str">
            <v>Behandlungsbeschreibung EN</v>
          </cell>
          <cell r="C2356" t="str">
            <v>Treatment description EN</v>
          </cell>
          <cell r="D2356" t="str">
            <v>4025614503989</v>
          </cell>
          <cell r="E2356">
            <v>1</v>
          </cell>
          <cell r="F2356">
            <v>0</v>
          </cell>
        </row>
        <row r="2357">
          <cell r="A2357" t="str">
            <v>4039152</v>
          </cell>
          <cell r="B2357" t="str">
            <v>Behandlungsbeschreibung NL</v>
          </cell>
          <cell r="C2357" t="str">
            <v>Treatment description NL</v>
          </cell>
          <cell r="D2357" t="str">
            <v>4025614503996</v>
          </cell>
          <cell r="E2357">
            <v>1</v>
          </cell>
          <cell r="F2357">
            <v>0</v>
          </cell>
        </row>
        <row r="2358">
          <cell r="A2358" t="str">
            <v>4040</v>
          </cell>
          <cell r="B2358" t="str">
            <v>Moisturizing Balance 50 ml</v>
          </cell>
          <cell r="C2358" t="str">
            <v>Moisturizing Balance 50 ml</v>
          </cell>
          <cell r="D2358" t="str">
            <v>4025614040408</v>
          </cell>
          <cell r="E2358">
            <v>24</v>
          </cell>
          <cell r="F2358">
            <v>0</v>
          </cell>
        </row>
        <row r="2359">
          <cell r="A2359" t="str">
            <v>40401</v>
          </cell>
          <cell r="B2359" t="str">
            <v>Moisturizing Balance 50 ml Tester</v>
          </cell>
          <cell r="C2359" t="str">
            <v>Moisturizing Balance 50 ml Tester</v>
          </cell>
          <cell r="D2359" t="str">
            <v/>
          </cell>
          <cell r="E2359">
            <v>48</v>
          </cell>
          <cell r="F2359">
            <v>0</v>
          </cell>
        </row>
        <row r="2360">
          <cell r="A2360" t="str">
            <v>4040149</v>
          </cell>
          <cell r="B2360" t="str">
            <v>Training Manual nur Papier</v>
          </cell>
          <cell r="C2360" t="str">
            <v>training manual only paper</v>
          </cell>
          <cell r="D2360" t="str">
            <v>4025614504009</v>
          </cell>
          <cell r="E2360">
            <v>1</v>
          </cell>
          <cell r="F2360">
            <v>0</v>
          </cell>
        </row>
        <row r="2361">
          <cell r="A2361" t="str">
            <v>4040150</v>
          </cell>
          <cell r="B2361" t="str">
            <v>Training Manual gebunden</v>
          </cell>
          <cell r="C2361" t="str">
            <v>training manual bound</v>
          </cell>
          <cell r="D2361" t="str">
            <v/>
          </cell>
          <cell r="E2361">
            <v>1</v>
          </cell>
          <cell r="F2361">
            <v>0</v>
          </cell>
        </row>
        <row r="2362">
          <cell r="A2362" t="str">
            <v>4040151</v>
          </cell>
          <cell r="B2362" t="str">
            <v>Training Manual EN</v>
          </cell>
          <cell r="C2362" t="str">
            <v>Training Manual EN</v>
          </cell>
          <cell r="D2362" t="str">
            <v/>
          </cell>
          <cell r="E2362">
            <v>1</v>
          </cell>
          <cell r="F2362">
            <v>0</v>
          </cell>
        </row>
        <row r="2363">
          <cell r="A2363" t="str">
            <v>4040152</v>
          </cell>
          <cell r="B2363" t="str">
            <v>Training Manual im Ordner</v>
          </cell>
          <cell r="C2363" t="str">
            <v>training manual in folder</v>
          </cell>
          <cell r="D2363" t="str">
            <v>4025614504016</v>
          </cell>
          <cell r="E2363">
            <v>1</v>
          </cell>
          <cell r="F2363">
            <v>0</v>
          </cell>
        </row>
        <row r="2364">
          <cell r="A2364" t="str">
            <v>4040153</v>
          </cell>
          <cell r="B2364" t="str">
            <v>Training Manual EN im Ordner</v>
          </cell>
          <cell r="C2364" t="str">
            <v>Training Manual EN in the folder</v>
          </cell>
          <cell r="D2364" t="str">
            <v>4025614504023</v>
          </cell>
          <cell r="E2364">
            <v>1</v>
          </cell>
          <cell r="F2364">
            <v>0</v>
          </cell>
        </row>
        <row r="2365">
          <cell r="A2365" t="str">
            <v>4040154</v>
          </cell>
          <cell r="B2365" t="str">
            <v>Training Manual Haut, Sonne &amp; Pigment</v>
          </cell>
          <cell r="C2365" t="str">
            <v>Training Manual Skin, Sun &amp; Pigment</v>
          </cell>
          <cell r="D2365" t="str">
            <v>4025614504030</v>
          </cell>
          <cell r="E2365">
            <v>1</v>
          </cell>
          <cell r="F2365">
            <v>0</v>
          </cell>
        </row>
        <row r="2366">
          <cell r="A2366" t="str">
            <v>4040155</v>
          </cell>
          <cell r="B2366" t="str">
            <v>Training Manual Epigenetica</v>
          </cell>
          <cell r="C2366" t="str">
            <v>Training Manual Epigenetica</v>
          </cell>
          <cell r="D2366" t="str">
            <v>4025614504047</v>
          </cell>
          <cell r="E2366">
            <v>1</v>
          </cell>
          <cell r="F2366">
            <v>0</v>
          </cell>
        </row>
        <row r="2367">
          <cell r="A2367" t="str">
            <v>4040156</v>
          </cell>
          <cell r="B2367" t="str">
            <v>Training Manual Immunologie &amp; Hautprobleme</v>
          </cell>
          <cell r="C2367" t="str">
            <v>Training Manual Immunology &amp; Skin Problems</v>
          </cell>
          <cell r="D2367" t="str">
            <v>4025614504054</v>
          </cell>
          <cell r="E2367">
            <v>1</v>
          </cell>
          <cell r="F2367">
            <v>0</v>
          </cell>
        </row>
        <row r="2368">
          <cell r="A2368" t="str">
            <v>4040157</v>
          </cell>
          <cell r="B2368" t="str">
            <v>Training Manual Philosophie &amp; Basic</v>
          </cell>
          <cell r="C2368" t="str">
            <v>Training Manual Philosophie &amp; Basic</v>
          </cell>
          <cell r="D2368" t="str">
            <v>4025614504061</v>
          </cell>
          <cell r="E2368">
            <v>1</v>
          </cell>
          <cell r="F2368">
            <v>0</v>
          </cell>
        </row>
        <row r="2369">
          <cell r="A2369" t="str">
            <v>4040158</v>
          </cell>
          <cell r="B2369" t="str">
            <v>Training Manual Epigenetica, Immunologie &amp; Hautprobleme</v>
          </cell>
          <cell r="C2369" t="str">
            <v>Training Manual Epigenetica, Immunology &amp; Skin Problems</v>
          </cell>
          <cell r="D2369" t="str">
            <v>4025614504078</v>
          </cell>
          <cell r="E2369">
            <v>1</v>
          </cell>
          <cell r="F2369">
            <v>0</v>
          </cell>
        </row>
        <row r="2370">
          <cell r="A2370" t="str">
            <v>4040159</v>
          </cell>
          <cell r="B2370" t="str">
            <v>Training Manual Hautanalyse &amp; Produktkenntnisse</v>
          </cell>
          <cell r="C2370" t="str">
            <v>Training Manual Skin Analysis &amp; Product Knowledge</v>
          </cell>
          <cell r="D2370" t="str">
            <v>4025614504085</v>
          </cell>
          <cell r="E2370">
            <v>1</v>
          </cell>
          <cell r="F2370">
            <v>0</v>
          </cell>
        </row>
        <row r="2371">
          <cell r="A2371" t="str">
            <v>4040160</v>
          </cell>
          <cell r="B2371" t="str">
            <v>Training Manual Hautkenntnisse</v>
          </cell>
          <cell r="C2371" t="str">
            <v>Training Manual Skin skills</v>
          </cell>
          <cell r="D2371" t="str">
            <v>4025614504092</v>
          </cell>
          <cell r="E2371">
            <v>1</v>
          </cell>
          <cell r="F2371">
            <v>0</v>
          </cell>
        </row>
        <row r="2372">
          <cell r="A2372" t="str">
            <v>4040161</v>
          </cell>
          <cell r="B2372" t="str">
            <v>Training Manual gebunden Rebrand</v>
          </cell>
          <cell r="C2372" t="str">
            <v>training manual bound rebrand</v>
          </cell>
          <cell r="D2372" t="str">
            <v>4025614504108</v>
          </cell>
          <cell r="E2372">
            <v>1</v>
          </cell>
          <cell r="F2372">
            <v>0</v>
          </cell>
        </row>
        <row r="2373">
          <cell r="A2373" t="str">
            <v>4040162</v>
          </cell>
          <cell r="B2373" t="str">
            <v>Training Manual EN without treatment</v>
          </cell>
          <cell r="C2373" t="str">
            <v>Training Manual EN without treatment</v>
          </cell>
          <cell r="D2373" t="str">
            <v>4025614504115</v>
          </cell>
          <cell r="E2373">
            <v>1</v>
          </cell>
          <cell r="F2373">
            <v>0</v>
          </cell>
        </row>
        <row r="2374">
          <cell r="A2374" t="str">
            <v>4040163</v>
          </cell>
          <cell r="B2374" t="str">
            <v>Training Manual alle Produkte+Beh. Phase 0-1 gebunden</v>
          </cell>
          <cell r="C2374" t="str">
            <v>training manual all products + Treatm Phase 0-1 bound</v>
          </cell>
          <cell r="D2374" t="str">
            <v>4025614504122</v>
          </cell>
          <cell r="E2374">
            <v>1</v>
          </cell>
          <cell r="F2374">
            <v>0</v>
          </cell>
        </row>
        <row r="2375">
          <cell r="A2375" t="str">
            <v>4040164</v>
          </cell>
          <cell r="B2375" t="str">
            <v>Training Manual ES</v>
          </cell>
          <cell r="C2375" t="str">
            <v>Training Manual ES</v>
          </cell>
          <cell r="D2375" t="str">
            <v>4025614504139</v>
          </cell>
          <cell r="E2375">
            <v>1</v>
          </cell>
          <cell r="F2375">
            <v>0</v>
          </cell>
        </row>
        <row r="2376">
          <cell r="A2376" t="str">
            <v>4040165</v>
          </cell>
          <cell r="B2376" t="str">
            <v>Training Manual DE update</v>
          </cell>
          <cell r="C2376" t="str">
            <v>training manual DE update</v>
          </cell>
          <cell r="D2376" t="str">
            <v>4025614504146</v>
          </cell>
          <cell r="E2376">
            <v>1</v>
          </cell>
          <cell r="F2376">
            <v>0</v>
          </cell>
        </row>
        <row r="2377">
          <cell r="A2377" t="str">
            <v>4040166</v>
          </cell>
          <cell r="B2377" t="str">
            <v>Training Manual NL</v>
          </cell>
          <cell r="C2377" t="str">
            <v>training manual NL</v>
          </cell>
          <cell r="D2377" t="str">
            <v>4025614504153</v>
          </cell>
          <cell r="E2377">
            <v>1</v>
          </cell>
          <cell r="F2377">
            <v>0</v>
          </cell>
        </row>
        <row r="2378">
          <cell r="A2378" t="str">
            <v>4040167</v>
          </cell>
          <cell r="B2378" t="str">
            <v>Training Manual EN update</v>
          </cell>
          <cell r="C2378" t="str">
            <v>training manual EN update</v>
          </cell>
          <cell r="D2378" t="str">
            <v>4025614504160</v>
          </cell>
          <cell r="E2378">
            <v>1</v>
          </cell>
          <cell r="F2378">
            <v>18</v>
          </cell>
        </row>
        <row r="2379">
          <cell r="A2379" t="str">
            <v>4040168</v>
          </cell>
          <cell r="B2379" t="str">
            <v>Training Manual DE update im Ordner</v>
          </cell>
          <cell r="C2379" t="str">
            <v>training manual DE update in folder</v>
          </cell>
          <cell r="D2379" t="str">
            <v/>
          </cell>
          <cell r="E2379">
            <v>1</v>
          </cell>
          <cell r="F2379">
            <v>0</v>
          </cell>
        </row>
        <row r="2380">
          <cell r="A2380" t="str">
            <v>4040169</v>
          </cell>
          <cell r="B2380" t="str">
            <v>Training Manual NL im Ordner</v>
          </cell>
          <cell r="C2380" t="str">
            <v>training manual NL in folder</v>
          </cell>
          <cell r="D2380" t="str">
            <v>4025614504177</v>
          </cell>
          <cell r="E2380">
            <v>1</v>
          </cell>
          <cell r="F2380">
            <v>0</v>
          </cell>
        </row>
        <row r="2381">
          <cell r="A2381" t="str">
            <v>4040170</v>
          </cell>
          <cell r="B2381" t="str">
            <v>Epigen Depuff Pollution Shiled Eye Serum TM Behandlung</v>
          </cell>
          <cell r="C2381" t="str">
            <v>Epigen Depuff Pollution Shiled Eye Serum TM treatment</v>
          </cell>
          <cell r="D2381" t="str">
            <v>4025614504184</v>
          </cell>
          <cell r="E2381">
            <v>1</v>
          </cell>
          <cell r="F2381">
            <v>0</v>
          </cell>
        </row>
        <row r="2382">
          <cell r="A2382" t="str">
            <v>4040171</v>
          </cell>
          <cell r="B2382" t="str">
            <v>Training Manual EN update im Ordner</v>
          </cell>
          <cell r="C2382" t="str">
            <v>training manual EN update in folder</v>
          </cell>
          <cell r="D2382" t="str">
            <v>4025614504191</v>
          </cell>
          <cell r="E2382">
            <v>1</v>
          </cell>
          <cell r="F2382">
            <v>26.47</v>
          </cell>
        </row>
        <row r="2383">
          <cell r="A2383" t="str">
            <v>4040172</v>
          </cell>
          <cell r="B2383" t="str">
            <v>Training Manual DE update im Ordner</v>
          </cell>
          <cell r="C2383" t="str">
            <v>training manual DE update in folder</v>
          </cell>
          <cell r="D2383" t="str">
            <v>4025614504207</v>
          </cell>
          <cell r="E2383">
            <v>1</v>
          </cell>
          <cell r="F2383">
            <v>0</v>
          </cell>
        </row>
        <row r="2384">
          <cell r="A2384" t="str">
            <v>4040173</v>
          </cell>
          <cell r="B2384" t="str">
            <v>US Training Manual Pro</v>
          </cell>
          <cell r="C2384" t="str">
            <v>US Training Manual Pro</v>
          </cell>
          <cell r="D2384" t="str">
            <v>4025614509912</v>
          </cell>
          <cell r="E2384">
            <v>1</v>
          </cell>
          <cell r="F2384">
            <v>0</v>
          </cell>
        </row>
        <row r="2385">
          <cell r="A2385" t="str">
            <v>4040174</v>
          </cell>
          <cell r="B2385" t="str">
            <v>US Training Manual Retail</v>
          </cell>
          <cell r="C2385" t="str">
            <v>US Training Manual Retail</v>
          </cell>
          <cell r="D2385" t="str">
            <v>4025614509905</v>
          </cell>
          <cell r="E2385">
            <v>1</v>
          </cell>
          <cell r="F2385">
            <v>0</v>
          </cell>
        </row>
        <row r="2386">
          <cell r="A2386" t="str">
            <v>4040175</v>
          </cell>
          <cell r="B2386" t="str">
            <v>Training Manual DE gebunden 2025</v>
          </cell>
          <cell r="C2386" t="str">
            <v>Training Manual DE bound 2025</v>
          </cell>
          <cell r="D2386" t="str">
            <v>4025614518150</v>
          </cell>
          <cell r="E2386">
            <v>1</v>
          </cell>
          <cell r="F2386">
            <v>0</v>
          </cell>
        </row>
        <row r="2387">
          <cell r="A2387" t="str">
            <v>4040176</v>
          </cell>
          <cell r="B2387" t="str">
            <v>Trainingmanual EN</v>
          </cell>
          <cell r="C2387" t="str">
            <v>Trainingmanual EN</v>
          </cell>
          <cell r="D2387" t="str">
            <v>4025614518808</v>
          </cell>
          <cell r="E2387">
            <v>1</v>
          </cell>
          <cell r="F2387">
            <v>22.503599999999999</v>
          </cell>
        </row>
        <row r="2388">
          <cell r="A2388" t="str">
            <v>4040177</v>
          </cell>
          <cell r="B2388" t="str">
            <v>Trainingmanual DE</v>
          </cell>
          <cell r="C2388" t="str">
            <v>Trainingmanual DE</v>
          </cell>
          <cell r="D2388" t="str">
            <v>4025614518815</v>
          </cell>
          <cell r="E2388">
            <v>1</v>
          </cell>
          <cell r="F2388">
            <v>22.503599999999999</v>
          </cell>
        </row>
        <row r="2389">
          <cell r="A2389" t="str">
            <v>4040178</v>
          </cell>
          <cell r="B2389" t="str">
            <v>Trainingmanual NL</v>
          </cell>
          <cell r="C2389" t="str">
            <v>Trainingmanual NL</v>
          </cell>
          <cell r="D2389" t="str">
            <v>4025614518822</v>
          </cell>
          <cell r="E2389">
            <v>1</v>
          </cell>
          <cell r="F2389">
            <v>0</v>
          </cell>
        </row>
        <row r="2390">
          <cell r="A2390" t="str">
            <v>4040180</v>
          </cell>
          <cell r="B2390" t="str">
            <v>Epigen Depuff Pollution Shiled Eye Serum TM Produktbeschreibung</v>
          </cell>
          <cell r="C2390" t="str">
            <v>Epigen Depuff Pollution Shiled Eye Serum TM Product description</v>
          </cell>
          <cell r="D2390" t="str">
            <v>4025614504214</v>
          </cell>
          <cell r="E2390">
            <v>1</v>
          </cell>
          <cell r="F2390">
            <v>0</v>
          </cell>
        </row>
        <row r="2391">
          <cell r="A2391" t="str">
            <v>4040181</v>
          </cell>
          <cell r="B2391" t="str">
            <v>Epigen Pollution Defense Day &amp; Night Gel-Cream TM Produktbeschreibung</v>
          </cell>
          <cell r="C2391" t="str">
            <v>Epigen Pollution Defense Day &amp; Night Gel-Cream TM Product description</v>
          </cell>
          <cell r="D2391" t="str">
            <v>4025614504221</v>
          </cell>
          <cell r="E2391">
            <v>1</v>
          </cell>
          <cell r="F2391">
            <v>0</v>
          </cell>
        </row>
        <row r="2392">
          <cell r="A2392" t="str">
            <v>4040182</v>
          </cell>
          <cell r="B2392" t="str">
            <v>Epigen Pollution Detox Cleansing Gel TM Produktbeschreibung</v>
          </cell>
          <cell r="C2392" t="str">
            <v>Epigen Pollution Detox Cleansing Gel TM Product description</v>
          </cell>
          <cell r="D2392" t="str">
            <v>4025614504238</v>
          </cell>
          <cell r="E2392">
            <v>1</v>
          </cell>
          <cell r="F2392">
            <v>0</v>
          </cell>
        </row>
        <row r="2393">
          <cell r="A2393" t="str">
            <v>4040183</v>
          </cell>
          <cell r="B2393" t="str">
            <v>Epigen Pollution Defense Day &amp; Night Gel-Cream TM Produktbeschreibung NL</v>
          </cell>
          <cell r="C2393" t="str">
            <v>Epigen Pollution Defense Day &amp; Night Gel-Cream TM Product description NL</v>
          </cell>
          <cell r="D2393" t="str">
            <v>4025614504245</v>
          </cell>
          <cell r="E2393">
            <v>1</v>
          </cell>
          <cell r="F2393">
            <v>0</v>
          </cell>
        </row>
        <row r="2394">
          <cell r="A2394" t="str">
            <v>4040184</v>
          </cell>
          <cell r="B2394" t="str">
            <v>Epigen Pollution Detox Cleansing Gel TM Produktbeschreibung NL</v>
          </cell>
          <cell r="C2394" t="str">
            <v>Epigen Pollution Detox Cleansing Gel TM Product description NL</v>
          </cell>
          <cell r="D2394" t="str">
            <v>4025614504252</v>
          </cell>
          <cell r="E2394">
            <v>1</v>
          </cell>
          <cell r="F2394">
            <v>0</v>
          </cell>
        </row>
        <row r="2395">
          <cell r="A2395" t="str">
            <v>4040185</v>
          </cell>
          <cell r="B2395" t="str">
            <v>Epigen Pollution Defense Day &amp; Night Gel-Cream TM Produktbeschreibung</v>
          </cell>
          <cell r="C2395" t="str">
            <v>Epigen Pollution Defense Day &amp; Night Gel-Cream TM Product description</v>
          </cell>
          <cell r="D2395" t="str">
            <v>4025614504269</v>
          </cell>
          <cell r="E2395">
            <v>1</v>
          </cell>
          <cell r="F2395">
            <v>0</v>
          </cell>
        </row>
        <row r="2396">
          <cell r="A2396" t="str">
            <v>4040186</v>
          </cell>
          <cell r="B2396" t="str">
            <v>Epigen Pollution Detox Cleansing Gel TM Produktbeschreibung</v>
          </cell>
          <cell r="C2396" t="str">
            <v>Epigen Pollution Detox Cleansing Gel TM Product description</v>
          </cell>
          <cell r="D2396" t="str">
            <v>4025614504276</v>
          </cell>
          <cell r="E2396">
            <v>1</v>
          </cell>
          <cell r="F2396">
            <v>0</v>
          </cell>
        </row>
        <row r="2397">
          <cell r="A2397" t="str">
            <v>4040187</v>
          </cell>
          <cell r="B2397" t="str">
            <v>Collagen Recovery Day &amp; Night Cream TM Produktbeschreibung</v>
          </cell>
          <cell r="C2397" t="str">
            <v>Collagen Recovery Day &amp; Night Cream  TM Product description</v>
          </cell>
          <cell r="D2397" t="str">
            <v>4025614504283</v>
          </cell>
          <cell r="E2397">
            <v>1</v>
          </cell>
          <cell r="F2397">
            <v>0</v>
          </cell>
        </row>
        <row r="2398">
          <cell r="A2398" t="str">
            <v>4040188</v>
          </cell>
          <cell r="B2398" t="str">
            <v>Collagen Recovery Day &amp; Night Cream TM Produktbeschreibung NL</v>
          </cell>
          <cell r="C2398" t="str">
            <v>Collagen Recovery Day &amp; Night Cream  TM Product description NL</v>
          </cell>
          <cell r="D2398" t="str">
            <v>4025614504290</v>
          </cell>
          <cell r="E2398">
            <v>1</v>
          </cell>
          <cell r="F2398">
            <v>0</v>
          </cell>
        </row>
        <row r="2399">
          <cell r="A2399" t="str">
            <v>4040189</v>
          </cell>
          <cell r="B2399" t="str">
            <v>Collagen Recovery Day &amp; Night Cream TM Produktbeschreibung EN</v>
          </cell>
          <cell r="C2399" t="str">
            <v>Collagen Recovery Day &amp; Night Cream  TM Product description EN</v>
          </cell>
          <cell r="D2399" t="str">
            <v>4025614504306</v>
          </cell>
          <cell r="E2399">
            <v>1</v>
          </cell>
          <cell r="F2399">
            <v>0</v>
          </cell>
        </row>
        <row r="2400">
          <cell r="A2400" t="str">
            <v>4040190</v>
          </cell>
          <cell r="B2400" t="str">
            <v>Collagen Recovery Day &amp; Night Cream TM Behandlungsbeschreibung</v>
          </cell>
          <cell r="C2400" t="str">
            <v>Collagen Recovery Day &amp; Night Cream  TM treatment description</v>
          </cell>
          <cell r="D2400" t="str">
            <v>4025614504313</v>
          </cell>
          <cell r="E2400">
            <v>1</v>
          </cell>
          <cell r="F2400">
            <v>0</v>
          </cell>
        </row>
        <row r="2401">
          <cell r="A2401" t="str">
            <v>4040191</v>
          </cell>
          <cell r="B2401" t="str">
            <v>Collagen Recovery Day &amp; Night Cream TM Behandlungsbeschreibung NL</v>
          </cell>
          <cell r="C2401" t="str">
            <v>Collagen Recovery Day &amp; Night Cream  TM treatment description NL</v>
          </cell>
          <cell r="D2401" t="str">
            <v>4025614504320</v>
          </cell>
          <cell r="E2401">
            <v>1</v>
          </cell>
          <cell r="F2401">
            <v>0</v>
          </cell>
        </row>
        <row r="2402">
          <cell r="A2402" t="str">
            <v>4040192</v>
          </cell>
          <cell r="B2402" t="str">
            <v>Collagen Recovery Day &amp; Night Cream TM Behandlungsbeschreibung EN</v>
          </cell>
          <cell r="C2402" t="str">
            <v>Collagen Recovery Day &amp; Night Cream  TM treatment description EN</v>
          </cell>
          <cell r="D2402" t="str">
            <v>4025614504337</v>
          </cell>
          <cell r="E2402">
            <v>1</v>
          </cell>
          <cell r="F2402">
            <v>0</v>
          </cell>
        </row>
        <row r="2403">
          <cell r="A2403" t="str">
            <v>4040193</v>
          </cell>
          <cell r="B2403" t="str">
            <v>Produktbeschreibung Gentle Exfoliant Daily Lotion All Skin Types DE</v>
          </cell>
          <cell r="C2403" t="str">
            <v>product description Gentle Exfoliant Daily Lotion All Skin Types DE</v>
          </cell>
          <cell r="D2403" t="str">
            <v>4025614504344</v>
          </cell>
          <cell r="E2403">
            <v>1</v>
          </cell>
          <cell r="F2403">
            <v>0</v>
          </cell>
        </row>
        <row r="2404">
          <cell r="A2404" t="str">
            <v>4040195</v>
          </cell>
          <cell r="B2404" t="str">
            <v>Produktbeschreibung Gentle Exfoliant Daily Lotion All Skin Types NL</v>
          </cell>
          <cell r="C2404" t="str">
            <v>product description  Gentle Exfoliant Daily Lotion All Skin Types NL</v>
          </cell>
          <cell r="D2404" t="str">
            <v>4025614504351</v>
          </cell>
          <cell r="E2404">
            <v>1</v>
          </cell>
          <cell r="F2404">
            <v>0</v>
          </cell>
        </row>
        <row r="2405">
          <cell r="A2405" t="str">
            <v>4040196</v>
          </cell>
          <cell r="B2405" t="str">
            <v>Produktbeschreibung Gentle Exfoliant Daily Lotion Sensitive Skin DE</v>
          </cell>
          <cell r="C2405" t="str">
            <v>product description Gentle Exfoliant Daily Lotion Sensitive Skin DE</v>
          </cell>
          <cell r="D2405" t="str">
            <v>4025614504368</v>
          </cell>
          <cell r="E2405">
            <v>1</v>
          </cell>
          <cell r="F2405">
            <v>0</v>
          </cell>
        </row>
        <row r="2406">
          <cell r="A2406" t="str">
            <v>4040198</v>
          </cell>
          <cell r="B2406" t="str">
            <v>Produktbeschreibung Gentle Exfoliant Daily Lotion Sensitive Skin NL</v>
          </cell>
          <cell r="C2406" t="str">
            <v>product description Gentle Exfoliant Daily Lotion Sensitive Skin NL</v>
          </cell>
          <cell r="D2406" t="str">
            <v>4025614504375</v>
          </cell>
          <cell r="E2406">
            <v>1</v>
          </cell>
          <cell r="F2406">
            <v>0</v>
          </cell>
        </row>
        <row r="2407">
          <cell r="A2407" t="str">
            <v>4040199</v>
          </cell>
          <cell r="B2407" t="str">
            <v>Produktbeschreibung Gentle Exfoliant Daily Lotion Oily/ Acne DE</v>
          </cell>
          <cell r="C2407" t="str">
            <v>product description Gentle Exfoliant Daily Lotion Oily/ Acne DE</v>
          </cell>
          <cell r="D2407" t="str">
            <v>4025614504382</v>
          </cell>
          <cell r="E2407">
            <v>1</v>
          </cell>
          <cell r="F2407">
            <v>0</v>
          </cell>
        </row>
        <row r="2408">
          <cell r="A2408" t="str">
            <v>4040200</v>
          </cell>
          <cell r="B2408" t="str">
            <v>Produktbeschreibung Training Manual DE/NL/EN</v>
          </cell>
          <cell r="C2408" t="str">
            <v>product description Training Manual DE/NL/EN</v>
          </cell>
          <cell r="D2408" t="str">
            <v>4025614504399</v>
          </cell>
          <cell r="E2408">
            <v>1</v>
          </cell>
          <cell r="F2408">
            <v>0</v>
          </cell>
        </row>
        <row r="2409">
          <cell r="A2409" t="str">
            <v>4040201</v>
          </cell>
          <cell r="B2409" t="str">
            <v>Produktbeschreibung Gentle Exfoliant Daily Lotion Oily/ Acne NL</v>
          </cell>
          <cell r="C2409" t="str">
            <v>product description Gentle Exfoliant Daily Lotion Oily/ Acne NL</v>
          </cell>
          <cell r="D2409" t="str">
            <v>4025614504405</v>
          </cell>
          <cell r="E2409">
            <v>1</v>
          </cell>
          <cell r="F2409">
            <v>0</v>
          </cell>
        </row>
        <row r="2410">
          <cell r="A2410" t="str">
            <v>4040202</v>
          </cell>
          <cell r="B2410" t="str">
            <v>Produktbeschreibung Active Refining Exfoliant Body Scrub DE</v>
          </cell>
          <cell r="C2410" t="str">
            <v>product description Active Refining Exfoliant Body Scrub DE</v>
          </cell>
          <cell r="D2410" t="str">
            <v>4025614508502</v>
          </cell>
          <cell r="E2410">
            <v>1</v>
          </cell>
          <cell r="F2410">
            <v>0</v>
          </cell>
        </row>
        <row r="2411">
          <cell r="A2411" t="str">
            <v>4040203</v>
          </cell>
          <cell r="B2411" t="str">
            <v>Produktbeschreibung Active Refining Exfoliant Body Scrub NL</v>
          </cell>
          <cell r="C2411" t="str">
            <v>product description Active Refining Exfoliant Body Scrub NL</v>
          </cell>
          <cell r="D2411" t="str">
            <v>4025614508519</v>
          </cell>
          <cell r="E2411">
            <v>1</v>
          </cell>
          <cell r="F2411">
            <v>0</v>
          </cell>
        </row>
        <row r="2412">
          <cell r="A2412" t="str">
            <v>4040204</v>
          </cell>
          <cell r="B2412" t="str">
            <v>Produktbeschreibung Active Refining Exfoliant Body Scrub EN</v>
          </cell>
          <cell r="C2412" t="str">
            <v>product description Active Refining Exfoliant Body Scrub EN</v>
          </cell>
          <cell r="D2412" t="str">
            <v>4025614508526</v>
          </cell>
          <cell r="E2412">
            <v>1</v>
          </cell>
          <cell r="F2412">
            <v>0</v>
          </cell>
        </row>
        <row r="2413">
          <cell r="A2413" t="str">
            <v>4041</v>
          </cell>
          <cell r="B2413" t="str">
            <v>Moisturizing  Balance 15 ml Sondergröße</v>
          </cell>
          <cell r="C2413" t="str">
            <v>Moisturizing  Balance 15 ml discover size</v>
          </cell>
          <cell r="D2413" t="str">
            <v/>
          </cell>
          <cell r="E2413">
            <v>90</v>
          </cell>
          <cell r="F2413">
            <v>0</v>
          </cell>
        </row>
        <row r="2414">
          <cell r="A2414" t="str">
            <v>4041150</v>
          </cell>
          <cell r="B2414" t="str">
            <v>Behandlungskarten Set</v>
          </cell>
          <cell r="C2414" t="str">
            <v>Treatment cards set</v>
          </cell>
          <cell r="D2414" t="str">
            <v/>
          </cell>
          <cell r="E2414">
            <v>1</v>
          </cell>
          <cell r="F2414">
            <v>0</v>
          </cell>
        </row>
        <row r="2415">
          <cell r="A2415" t="str">
            <v>4041151</v>
          </cell>
          <cell r="B2415" t="str">
            <v>Behandlungskarten Set EN</v>
          </cell>
          <cell r="C2415" t="str">
            <v>Treatment cards set EN</v>
          </cell>
          <cell r="D2415" t="str">
            <v/>
          </cell>
          <cell r="E2415">
            <v>1</v>
          </cell>
          <cell r="F2415">
            <v>0</v>
          </cell>
        </row>
        <row r="2416">
          <cell r="A2416" t="str">
            <v>4041152</v>
          </cell>
          <cell r="B2416" t="str">
            <v>Behandlungskarten Set EN styled for</v>
          </cell>
          <cell r="C2416" t="str">
            <v>Treatment cards set EN styled for</v>
          </cell>
          <cell r="D2416" t="str">
            <v/>
          </cell>
          <cell r="E2416">
            <v>1</v>
          </cell>
          <cell r="F2416">
            <v>0</v>
          </cell>
        </row>
        <row r="2417">
          <cell r="A2417" t="str">
            <v>4041153</v>
          </cell>
          <cell r="B2417" t="str">
            <v>Behandlungskarten Set</v>
          </cell>
          <cell r="C2417" t="str">
            <v>Treatment cards set</v>
          </cell>
          <cell r="D2417" t="str">
            <v>4025614504412</v>
          </cell>
          <cell r="E2417">
            <v>1</v>
          </cell>
          <cell r="F2417">
            <v>5.08</v>
          </cell>
        </row>
        <row r="2418">
          <cell r="A2418" t="str">
            <v>4041154</v>
          </cell>
          <cell r="B2418" t="str">
            <v>Behandlungskarten Set NL</v>
          </cell>
          <cell r="C2418" t="str">
            <v>Treatment cards set NL</v>
          </cell>
          <cell r="D2418" t="str">
            <v>4025614504429</v>
          </cell>
          <cell r="E2418">
            <v>1</v>
          </cell>
          <cell r="F2418">
            <v>0</v>
          </cell>
        </row>
        <row r="2419">
          <cell r="A2419" t="str">
            <v>4041155</v>
          </cell>
          <cell r="B2419" t="str">
            <v>Behandlungskarten Set EN</v>
          </cell>
          <cell r="C2419" t="str">
            <v>Treatment cards set EN</v>
          </cell>
          <cell r="D2419" t="str">
            <v>4025614504436</v>
          </cell>
          <cell r="E2419">
            <v>1</v>
          </cell>
          <cell r="F2419">
            <v>8.59</v>
          </cell>
        </row>
        <row r="2420">
          <cell r="A2420" t="str">
            <v>4042150</v>
          </cell>
          <cell r="B2420" t="str">
            <v>Schulungsablauf</v>
          </cell>
          <cell r="C2420" t="str">
            <v>training agenda</v>
          </cell>
          <cell r="D2420" t="str">
            <v>4025614504443</v>
          </cell>
          <cell r="E2420">
            <v>1</v>
          </cell>
          <cell r="F2420">
            <v>0</v>
          </cell>
        </row>
        <row r="2421">
          <cell r="A2421" t="str">
            <v>4043150</v>
          </cell>
          <cell r="B2421" t="str">
            <v>Namensschilder Buttons</v>
          </cell>
          <cell r="C2421" t="str">
            <v>nameplates buttons</v>
          </cell>
          <cell r="D2421" t="str">
            <v>4025614504450</v>
          </cell>
          <cell r="E2421">
            <v>1</v>
          </cell>
          <cell r="F2421">
            <v>0</v>
          </cell>
        </row>
        <row r="2422">
          <cell r="A2422" t="str">
            <v>4043151</v>
          </cell>
          <cell r="B2422" t="str">
            <v>Zertifikat im Rahmen</v>
          </cell>
          <cell r="C2422" t="str">
            <v>certificate in frame</v>
          </cell>
          <cell r="D2422" t="str">
            <v>4025614504467</v>
          </cell>
          <cell r="E2422">
            <v>1</v>
          </cell>
          <cell r="F2422">
            <v>0</v>
          </cell>
        </row>
        <row r="2423">
          <cell r="A2423" t="str">
            <v>4043152</v>
          </cell>
          <cell r="B2423" t="str">
            <v>Zertifikat nur Papier</v>
          </cell>
          <cell r="C2423" t="str">
            <v>certificate only paper</v>
          </cell>
          <cell r="D2423" t="str">
            <v>4025614504474</v>
          </cell>
          <cell r="E2423">
            <v>1</v>
          </cell>
          <cell r="F2423">
            <v>0</v>
          </cell>
        </row>
        <row r="2424">
          <cell r="A2424" t="str">
            <v>4043153</v>
          </cell>
          <cell r="B2424" t="str">
            <v>Rahmen für Zertifikat</v>
          </cell>
          <cell r="C2424" t="str">
            <v>frame for certificate</v>
          </cell>
          <cell r="D2424" t="str">
            <v>4025614504481</v>
          </cell>
          <cell r="E2424">
            <v>1</v>
          </cell>
          <cell r="F2424">
            <v>0</v>
          </cell>
        </row>
        <row r="2425">
          <cell r="A2425" t="str">
            <v>4043154</v>
          </cell>
          <cell r="B2425" t="str">
            <v>Namensschild mit Logo</v>
          </cell>
          <cell r="C2425" t="str">
            <v>nameplate with Logo</v>
          </cell>
          <cell r="D2425" t="str">
            <v>4025614504498</v>
          </cell>
          <cell r="E2425">
            <v>1</v>
          </cell>
          <cell r="F2425">
            <v>0</v>
          </cell>
        </row>
        <row r="2426">
          <cell r="A2426" t="str">
            <v>4043155</v>
          </cell>
          <cell r="B2426" t="str">
            <v>Namensschild blanko mit Papiereinschub</v>
          </cell>
          <cell r="C2426" t="str">
            <v>Nameplate blank with paper insert</v>
          </cell>
          <cell r="D2426" t="str">
            <v>4025614504504</v>
          </cell>
          <cell r="E2426">
            <v>1</v>
          </cell>
          <cell r="F2426">
            <v>0</v>
          </cell>
        </row>
        <row r="2427">
          <cell r="A2427" t="str">
            <v>4043156</v>
          </cell>
          <cell r="B2427" t="str">
            <v>Namensschild Tischaufsteller</v>
          </cell>
          <cell r="C2427" t="str">
            <v>Name tag table stand</v>
          </cell>
          <cell r="D2427" t="str">
            <v>4025614508106</v>
          </cell>
          <cell r="E2427">
            <v>1</v>
          </cell>
          <cell r="F2427">
            <v>0</v>
          </cell>
        </row>
        <row r="2428">
          <cell r="A2428" t="str">
            <v>4043157</v>
          </cell>
          <cell r="B2428" t="str">
            <v>Rahmen für Zertifikat</v>
          </cell>
          <cell r="C2428" t="str">
            <v>frame for certificate</v>
          </cell>
          <cell r="D2428" t="str">
            <v>4025614519232</v>
          </cell>
          <cell r="E2428">
            <v>1</v>
          </cell>
          <cell r="F2428">
            <v>0</v>
          </cell>
        </row>
        <row r="2429">
          <cell r="A2429" t="str">
            <v>4043158</v>
          </cell>
          <cell r="B2429" t="str">
            <v>Zertifikat QMS Hintergrund nur Papier</v>
          </cell>
          <cell r="C2429" t="str">
            <v>certificate QMS Background only paper</v>
          </cell>
          <cell r="D2429" t="str">
            <v>4025614517818</v>
          </cell>
          <cell r="E2429">
            <v>1</v>
          </cell>
          <cell r="F2429">
            <v>0</v>
          </cell>
        </row>
        <row r="2430">
          <cell r="A2430" t="str">
            <v>4043160</v>
          </cell>
          <cell r="B2430" t="str">
            <v>Zertifikat QMS im Rahmen</v>
          </cell>
          <cell r="C2430" t="str">
            <v>certificate QMS in frame</v>
          </cell>
          <cell r="D2430" t="str">
            <v>4025614518105</v>
          </cell>
          <cell r="E2430">
            <v>1</v>
          </cell>
          <cell r="F2430">
            <v>0</v>
          </cell>
        </row>
        <row r="2431">
          <cell r="A2431" t="str">
            <v>4043250</v>
          </cell>
          <cell r="B2431" t="str">
            <v>Lanyards bedruckt mit Logo</v>
          </cell>
          <cell r="C2431" t="str">
            <v>Lanyards printed with logo</v>
          </cell>
          <cell r="D2431" t="str">
            <v>4025614504511</v>
          </cell>
          <cell r="E2431">
            <v>1</v>
          </cell>
          <cell r="F2431">
            <v>0</v>
          </cell>
        </row>
        <row r="2432">
          <cell r="A2432" t="str">
            <v>4044150</v>
          </cell>
          <cell r="B2432" t="str">
            <v>Preisliste Behandlungen</v>
          </cell>
          <cell r="C2432" t="str">
            <v>price list for treatments</v>
          </cell>
          <cell r="D2432" t="str">
            <v>4025614504528</v>
          </cell>
          <cell r="E2432">
            <v>1</v>
          </cell>
          <cell r="F2432">
            <v>0</v>
          </cell>
        </row>
        <row r="2433">
          <cell r="A2433" t="str">
            <v>4044151</v>
          </cell>
          <cell r="B2433" t="str">
            <v>Preisliste Behandlungen NL</v>
          </cell>
          <cell r="C2433" t="str">
            <v>price list for treatments NL</v>
          </cell>
          <cell r="D2433" t="str">
            <v>4025614504535</v>
          </cell>
          <cell r="E2433">
            <v>1</v>
          </cell>
          <cell r="F2433">
            <v>0</v>
          </cell>
        </row>
        <row r="2434">
          <cell r="A2434" t="str">
            <v>4045</v>
          </cell>
          <cell r="B2434" t="str">
            <v>Cellular Alpine 15 ml</v>
          </cell>
          <cell r="C2434" t="str">
            <v>Cellular Alpine 15 ml</v>
          </cell>
          <cell r="D2434" t="str">
            <v>4025614040453</v>
          </cell>
          <cell r="E2434">
            <v>1</v>
          </cell>
          <cell r="F2434">
            <v>0</v>
          </cell>
        </row>
        <row r="2435">
          <cell r="A2435" t="str">
            <v>40451</v>
          </cell>
          <cell r="B2435" t="str">
            <v>Cellular Alpine 15 ml Tester</v>
          </cell>
          <cell r="C2435" t="str">
            <v>Cellular Alpine 15 ml Tester</v>
          </cell>
          <cell r="D2435" t="str">
            <v/>
          </cell>
          <cell r="E2435">
            <v>168</v>
          </cell>
          <cell r="F2435">
            <v>0</v>
          </cell>
        </row>
        <row r="2436">
          <cell r="A2436" t="str">
            <v>4045150</v>
          </cell>
          <cell r="B2436" t="str">
            <v>Bestellformular Sauerstoffgerät</v>
          </cell>
          <cell r="C2436" t="str">
            <v>order form oxygen concentrator</v>
          </cell>
          <cell r="D2436" t="str">
            <v>4025614504542</v>
          </cell>
          <cell r="E2436">
            <v>1</v>
          </cell>
          <cell r="F2436">
            <v>0</v>
          </cell>
        </row>
        <row r="2437">
          <cell r="A2437" t="str">
            <v>4045151</v>
          </cell>
          <cell r="B2437" t="str">
            <v>Bestellformular Sauerstoffgerät EN</v>
          </cell>
          <cell r="C2437" t="str">
            <v>order form oxygen concentrator EN</v>
          </cell>
          <cell r="D2437" t="str">
            <v>4025614504559</v>
          </cell>
          <cell r="E2437">
            <v>1</v>
          </cell>
          <cell r="F2437">
            <v>0</v>
          </cell>
        </row>
        <row r="2438">
          <cell r="A2438" t="str">
            <v>4046150</v>
          </cell>
          <cell r="B2438" t="str">
            <v>Bedienungsanleitung Sauerstoffgerät</v>
          </cell>
          <cell r="C2438" t="str">
            <v>user manual oxygen concentrator</v>
          </cell>
          <cell r="D2438" t="str">
            <v>4025614504566</v>
          </cell>
          <cell r="E2438">
            <v>1</v>
          </cell>
          <cell r="F2438">
            <v>0</v>
          </cell>
        </row>
        <row r="2439">
          <cell r="A2439" t="str">
            <v>4046151</v>
          </cell>
          <cell r="B2439" t="str">
            <v>Bedienungsanleitung Sauerstoffgerät EN</v>
          </cell>
          <cell r="C2439" t="str">
            <v>user manual oxygen concentrator EN</v>
          </cell>
          <cell r="D2439" t="str">
            <v>4025614504573</v>
          </cell>
          <cell r="E2439">
            <v>1</v>
          </cell>
          <cell r="F2439">
            <v>0.67</v>
          </cell>
        </row>
        <row r="2440">
          <cell r="A2440" t="str">
            <v>4046152</v>
          </cell>
          <cell r="B2440" t="str">
            <v>Preisliste / Bestellformular</v>
          </cell>
          <cell r="C2440" t="str">
            <v>priceliste / order form</v>
          </cell>
          <cell r="D2440" t="str">
            <v/>
          </cell>
          <cell r="E2440">
            <v>1</v>
          </cell>
          <cell r="F2440">
            <v>0</v>
          </cell>
        </row>
        <row r="2441">
          <cell r="A2441" t="str">
            <v>4046153</v>
          </cell>
          <cell r="B2441" t="str">
            <v>Preisliste / Bestellformular Online Kunden B2B</v>
          </cell>
          <cell r="C2441" t="str">
            <v>priceliste / order form online customer B2B</v>
          </cell>
          <cell r="D2441" t="str">
            <v>4025614504580</v>
          </cell>
          <cell r="E2441">
            <v>1</v>
          </cell>
          <cell r="F2441">
            <v>0</v>
          </cell>
        </row>
        <row r="2442">
          <cell r="A2442" t="str">
            <v>4046154</v>
          </cell>
          <cell r="B2442" t="str">
            <v>Preisliste / Bestellformular B2B DE</v>
          </cell>
          <cell r="C2442" t="str">
            <v>priceliste / order form B2B DE</v>
          </cell>
          <cell r="D2442" t="str">
            <v>4025614504597</v>
          </cell>
          <cell r="E2442">
            <v>1</v>
          </cell>
          <cell r="F2442">
            <v>0</v>
          </cell>
        </row>
        <row r="2443">
          <cell r="A2443" t="str">
            <v>4046155</v>
          </cell>
          <cell r="B2443" t="str">
            <v>Bedienungsanleitung Sauerstoffgerät NL</v>
          </cell>
          <cell r="C2443" t="str">
            <v>user manual oxygen concentrator NL</v>
          </cell>
          <cell r="D2443" t="str">
            <v>4025614504603</v>
          </cell>
          <cell r="E2443">
            <v>1</v>
          </cell>
          <cell r="F2443">
            <v>0</v>
          </cell>
        </row>
        <row r="2444">
          <cell r="A2444" t="str">
            <v>4047</v>
          </cell>
          <cell r="B2444" t="str">
            <v>Moisturizing Balance 250 ml Kabine</v>
          </cell>
          <cell r="C2444" t="str">
            <v>Moisturizing Balance 250 ml Cabin</v>
          </cell>
          <cell r="D2444" t="str">
            <v/>
          </cell>
          <cell r="E2444">
            <v>18</v>
          </cell>
          <cell r="F2444">
            <v>0</v>
          </cell>
        </row>
        <row r="2445">
          <cell r="A2445" t="str">
            <v>4049150</v>
          </cell>
          <cell r="B2445" t="str">
            <v>Compliment card A6</v>
          </cell>
          <cell r="C2445" t="str">
            <v>Compliment card A6</v>
          </cell>
          <cell r="D2445" t="str">
            <v>4025614504610</v>
          </cell>
          <cell r="E2445">
            <v>1</v>
          </cell>
          <cell r="F2445">
            <v>0</v>
          </cell>
        </row>
        <row r="2446">
          <cell r="A2446" t="str">
            <v>4049151</v>
          </cell>
          <cell r="B2446" t="str">
            <v>Dankekarte E-Commerce</v>
          </cell>
          <cell r="C2446" t="str">
            <v>thank you card E-Commerce</v>
          </cell>
          <cell r="D2446" t="str">
            <v>4025614504627</v>
          </cell>
          <cell r="E2446">
            <v>1</v>
          </cell>
          <cell r="F2446">
            <v>0</v>
          </cell>
        </row>
        <row r="2447">
          <cell r="A2447" t="str">
            <v>4049152</v>
          </cell>
          <cell r="B2447" t="str">
            <v>Thank You Karte EN</v>
          </cell>
          <cell r="C2447" t="str">
            <v>thank you card EN</v>
          </cell>
          <cell r="D2447" t="str">
            <v>4025614504634</v>
          </cell>
          <cell r="E2447">
            <v>1</v>
          </cell>
          <cell r="F2447">
            <v>0</v>
          </cell>
        </row>
        <row r="2448">
          <cell r="A2448" t="str">
            <v>4049153</v>
          </cell>
          <cell r="B2448" t="str">
            <v>Additional to Diary Postcard A6</v>
          </cell>
          <cell r="C2448" t="str">
            <v>Additional to Diary Postcard A6</v>
          </cell>
          <cell r="D2448" t="str">
            <v>4025614504641</v>
          </cell>
          <cell r="E2448">
            <v>1</v>
          </cell>
          <cell r="F2448">
            <v>0</v>
          </cell>
        </row>
        <row r="2449">
          <cell r="A2449" t="str">
            <v>4050150</v>
          </cell>
          <cell r="B2449" t="str">
            <v>Infokarte A5 Advanced Cellular Alpine</v>
          </cell>
          <cell r="C2449" t="str">
            <v>Infocard A5 Advanced Cellular Alpine</v>
          </cell>
          <cell r="D2449" t="str">
            <v>4025614504658</v>
          </cell>
          <cell r="E2449">
            <v>1</v>
          </cell>
          <cell r="F2449">
            <v>0</v>
          </cell>
        </row>
        <row r="2450">
          <cell r="A2450" t="str">
            <v>4050151</v>
          </cell>
          <cell r="B2450" t="str">
            <v>Infokarte A5 Advanced Pearl Protein</v>
          </cell>
          <cell r="C2450" t="str">
            <v>Infocard A5 Advanced Pearl Protein</v>
          </cell>
          <cell r="D2450" t="str">
            <v>4025614504665</v>
          </cell>
          <cell r="E2450">
            <v>1</v>
          </cell>
          <cell r="F2450">
            <v>0</v>
          </cell>
        </row>
        <row r="2451">
          <cell r="A2451" t="str">
            <v>4050152</v>
          </cell>
          <cell r="B2451" t="str">
            <v>Infokarte A5 Epigen Mask</v>
          </cell>
          <cell r="C2451" t="str">
            <v>Infocard A5 Epigen Mask</v>
          </cell>
          <cell r="D2451" t="str">
            <v>4025614504672</v>
          </cell>
          <cell r="E2451">
            <v>1</v>
          </cell>
          <cell r="F2451">
            <v>0</v>
          </cell>
        </row>
        <row r="2452">
          <cell r="A2452" t="str">
            <v>4050153</v>
          </cell>
          <cell r="B2452" t="str">
            <v>Infokarte A5 Even Tone</v>
          </cell>
          <cell r="C2452" t="str">
            <v>Infocard A5 Even Tone</v>
          </cell>
          <cell r="D2452" t="str">
            <v>4025614504689</v>
          </cell>
          <cell r="E2452">
            <v>1</v>
          </cell>
          <cell r="F2452">
            <v>0</v>
          </cell>
        </row>
        <row r="2453">
          <cell r="A2453" t="str">
            <v>4050154</v>
          </cell>
          <cell r="B2453" t="str">
            <v>Infokarte A5 Redness Relief</v>
          </cell>
          <cell r="C2453" t="str">
            <v>Infocard A5 Redness Relief</v>
          </cell>
          <cell r="D2453" t="str">
            <v>4025614504696</v>
          </cell>
          <cell r="E2453">
            <v>1</v>
          </cell>
          <cell r="F2453">
            <v>0</v>
          </cell>
        </row>
        <row r="2454">
          <cell r="A2454" t="str">
            <v>4050155</v>
          </cell>
          <cell r="B2454" t="str">
            <v>Infokarte A5 Epigen Serum</v>
          </cell>
          <cell r="C2454" t="str">
            <v>Infocard A5 Epigen Serum</v>
          </cell>
          <cell r="D2454" t="str">
            <v>4025614504702</v>
          </cell>
          <cell r="E2454">
            <v>1</v>
          </cell>
          <cell r="F2454">
            <v>0</v>
          </cell>
        </row>
        <row r="2455">
          <cell r="A2455" t="str">
            <v>4050156</v>
          </cell>
          <cell r="B2455" t="str">
            <v>Infokarte A5 Density Structure</v>
          </cell>
          <cell r="C2455" t="str">
            <v>Infocard A5 Density Structure</v>
          </cell>
          <cell r="D2455" t="str">
            <v>4025614504719</v>
          </cell>
          <cell r="E2455">
            <v>1</v>
          </cell>
          <cell r="F2455">
            <v>0</v>
          </cell>
        </row>
        <row r="2456">
          <cell r="A2456" t="str">
            <v>4050157</v>
          </cell>
          <cell r="B2456" t="str">
            <v>Infokarte A5 Advanced Ion Skin Equalizer</v>
          </cell>
          <cell r="C2456" t="str">
            <v>Infocard A5  Advanced Ion Skin Equalizer</v>
          </cell>
          <cell r="D2456" t="str">
            <v>4025614504726</v>
          </cell>
          <cell r="E2456">
            <v>1</v>
          </cell>
          <cell r="F2456">
            <v>0</v>
          </cell>
        </row>
        <row r="2457">
          <cell r="A2457" t="str">
            <v>4050158</v>
          </cell>
          <cell r="B2457" t="str">
            <v>Infokarte A5 Advanced Cellular Marine</v>
          </cell>
          <cell r="C2457" t="str">
            <v>Infocard A5 Advanced Cellular Marine</v>
          </cell>
          <cell r="D2457" t="str">
            <v>4025614504733</v>
          </cell>
          <cell r="E2457">
            <v>1</v>
          </cell>
          <cell r="F2457">
            <v>0</v>
          </cell>
        </row>
        <row r="2458">
          <cell r="A2458" t="str">
            <v>4050159</v>
          </cell>
          <cell r="B2458" t="str">
            <v>Infokarte A5 Cellular Sun Shield</v>
          </cell>
          <cell r="C2458" t="str">
            <v>Infocard A5 Cellular Sun Shield</v>
          </cell>
          <cell r="D2458" t="str">
            <v>4025614504740</v>
          </cell>
          <cell r="E2458">
            <v>1</v>
          </cell>
          <cell r="F2458">
            <v>0</v>
          </cell>
        </row>
        <row r="2459">
          <cell r="A2459" t="str">
            <v>4050160</v>
          </cell>
          <cell r="B2459" t="str">
            <v>Infokarte A5 Epigen Depuff Pollution Shield</v>
          </cell>
          <cell r="C2459" t="str">
            <v>Infocard A5 Epigen Depuff Pollution Shield</v>
          </cell>
          <cell r="D2459" t="str">
            <v>4025614504757</v>
          </cell>
          <cell r="E2459">
            <v>1</v>
          </cell>
          <cell r="F2459">
            <v>0</v>
          </cell>
        </row>
        <row r="2460">
          <cell r="A2460" t="str">
            <v>4050161</v>
          </cell>
          <cell r="B2460" t="str">
            <v>Infokarte A5 Epigen Pollution Defense Gel Creme</v>
          </cell>
          <cell r="C2460" t="str">
            <v>Infocard A5  Epigen Pollution Defense Gel Creme</v>
          </cell>
          <cell r="D2460" t="str">
            <v>4025614504764</v>
          </cell>
          <cell r="E2460">
            <v>1</v>
          </cell>
          <cell r="F2460">
            <v>0</v>
          </cell>
        </row>
        <row r="2461">
          <cell r="A2461" t="str">
            <v>4050162</v>
          </cell>
          <cell r="B2461" t="str">
            <v>Infokarte A5 Epigen Pollution Defense Gel Cream NL</v>
          </cell>
          <cell r="C2461" t="str">
            <v>Infocard A5  Epigen Pollution Defense Gel Cream NL</v>
          </cell>
          <cell r="D2461" t="str">
            <v>4025614504771</v>
          </cell>
          <cell r="E2461">
            <v>1</v>
          </cell>
          <cell r="F2461">
            <v>0</v>
          </cell>
        </row>
        <row r="2462">
          <cell r="A2462" t="str">
            <v>4050163</v>
          </cell>
          <cell r="B2462" t="str">
            <v>Infokarte A5 Epigen Pollution Detox Cleansing Gel</v>
          </cell>
          <cell r="C2462" t="str">
            <v>Infocard A5 Epigen Pollution Detox Cleansing Gel</v>
          </cell>
          <cell r="D2462" t="str">
            <v>4025614504788</v>
          </cell>
          <cell r="E2462">
            <v>1</v>
          </cell>
          <cell r="F2462">
            <v>0</v>
          </cell>
        </row>
        <row r="2463">
          <cell r="A2463" t="str">
            <v>4050164</v>
          </cell>
          <cell r="B2463" t="str">
            <v>Infokarte A5 Epigen Pollution Detox Cleansing Gel NL</v>
          </cell>
          <cell r="C2463" t="str">
            <v>Infocard A5 Epigen Pollution Detox Cleansing Gel NL</v>
          </cell>
          <cell r="D2463" t="str">
            <v>4025614504795</v>
          </cell>
          <cell r="E2463">
            <v>1</v>
          </cell>
          <cell r="F2463">
            <v>0</v>
          </cell>
        </row>
        <row r="2464">
          <cell r="A2464" t="str">
            <v>4050165</v>
          </cell>
          <cell r="B2464" t="str">
            <v>Infokarte A5 Epigen Depuff Pollution Shield NL</v>
          </cell>
          <cell r="C2464" t="str">
            <v>Infocard A5 Epigen Depuff Pollution Shield NL</v>
          </cell>
          <cell r="D2464" t="str">
            <v>4025614504801</v>
          </cell>
          <cell r="E2464">
            <v>1</v>
          </cell>
          <cell r="F2464">
            <v>0</v>
          </cell>
        </row>
        <row r="2465">
          <cell r="A2465" t="str">
            <v>4050166</v>
          </cell>
          <cell r="B2465" t="str">
            <v>Infokarte A5 Even Tone NL</v>
          </cell>
          <cell r="C2465" t="str">
            <v>Infocard A5 Even Tone NL</v>
          </cell>
          <cell r="D2465" t="str">
            <v>4025614504818</v>
          </cell>
          <cell r="E2465">
            <v>1</v>
          </cell>
          <cell r="F2465">
            <v>0</v>
          </cell>
        </row>
        <row r="2466">
          <cell r="A2466" t="str">
            <v>4050167</v>
          </cell>
          <cell r="B2466" t="str">
            <v>Infokarte A5 Redness Relief NL</v>
          </cell>
          <cell r="C2466" t="str">
            <v>Infocard A5 Redness Relief NL</v>
          </cell>
          <cell r="D2466" t="str">
            <v>4025614504825</v>
          </cell>
          <cell r="E2466">
            <v>1</v>
          </cell>
          <cell r="F2466">
            <v>0</v>
          </cell>
        </row>
        <row r="2467">
          <cell r="A2467" t="str">
            <v>4050168</v>
          </cell>
          <cell r="B2467" t="str">
            <v>Infokarte A5 Density Structure NL</v>
          </cell>
          <cell r="C2467" t="str">
            <v>Infocard A5 Density Structure NL</v>
          </cell>
          <cell r="D2467" t="str">
            <v>4025614504832</v>
          </cell>
          <cell r="E2467">
            <v>1</v>
          </cell>
          <cell r="F2467">
            <v>0</v>
          </cell>
        </row>
        <row r="2468">
          <cell r="A2468" t="str">
            <v>4050169</v>
          </cell>
          <cell r="B2468" t="str">
            <v>Infokarte A5 Epigen Serum NL</v>
          </cell>
          <cell r="C2468" t="str">
            <v>Infocard A5 Epigen Serum NL</v>
          </cell>
          <cell r="D2468" t="str">
            <v>4025614504849</v>
          </cell>
          <cell r="E2468">
            <v>1</v>
          </cell>
          <cell r="F2468">
            <v>0</v>
          </cell>
        </row>
        <row r="2469">
          <cell r="A2469" t="str">
            <v>4050170</v>
          </cell>
          <cell r="B2469" t="str">
            <v>Infokarte A5 Epigen Mask NL</v>
          </cell>
          <cell r="C2469" t="str">
            <v>Infocard A5 Epigen Mask NL</v>
          </cell>
          <cell r="D2469" t="str">
            <v>4025614504856</v>
          </cell>
          <cell r="E2469">
            <v>1</v>
          </cell>
          <cell r="F2469">
            <v>0</v>
          </cell>
        </row>
        <row r="2470">
          <cell r="A2470" t="str">
            <v>4050171</v>
          </cell>
          <cell r="B2470" t="str">
            <v>Infokarte A5 Advanced Pearl Protein NL</v>
          </cell>
          <cell r="C2470" t="str">
            <v>Infocard A5 Advanced Pearl Protein NL</v>
          </cell>
          <cell r="D2470" t="str">
            <v>4025614504863</v>
          </cell>
          <cell r="E2470">
            <v>1</v>
          </cell>
          <cell r="F2470">
            <v>0</v>
          </cell>
        </row>
        <row r="2471">
          <cell r="A2471" t="str">
            <v>4050172</v>
          </cell>
          <cell r="B2471" t="str">
            <v>Infokarte A5 Cellular Sun Shield NL</v>
          </cell>
          <cell r="C2471" t="str">
            <v>Infocard A5 Cellular Sun Shield NL</v>
          </cell>
          <cell r="D2471" t="str">
            <v>4025614504870</v>
          </cell>
          <cell r="E2471">
            <v>1</v>
          </cell>
          <cell r="F2471">
            <v>0</v>
          </cell>
        </row>
        <row r="2472">
          <cell r="A2472" t="str">
            <v>4050173</v>
          </cell>
          <cell r="B2472" t="str">
            <v>Infokarte A5 Advanced Ion Skin Equalizer NL</v>
          </cell>
          <cell r="C2472" t="str">
            <v>Infocard A5  Advanced Ion Skin Equalizer NL</v>
          </cell>
          <cell r="D2472" t="str">
            <v>4025614504887</v>
          </cell>
          <cell r="E2472">
            <v>1</v>
          </cell>
          <cell r="F2472">
            <v>0</v>
          </cell>
        </row>
        <row r="2473">
          <cell r="A2473" t="str">
            <v>4050174</v>
          </cell>
          <cell r="B2473" t="str">
            <v>Infokarte A5 Advanced Cellular Marine NL</v>
          </cell>
          <cell r="C2473" t="str">
            <v>Infocard A5 Advanced Cellular Marine NL</v>
          </cell>
          <cell r="D2473" t="str">
            <v>4025614504894</v>
          </cell>
          <cell r="E2473">
            <v>1</v>
          </cell>
          <cell r="F2473">
            <v>0</v>
          </cell>
        </row>
        <row r="2474">
          <cell r="A2474" t="str">
            <v>4050175</v>
          </cell>
          <cell r="B2474" t="str">
            <v>Infokarte A5 Advanced Cellular Alpine NL</v>
          </cell>
          <cell r="C2474" t="str">
            <v>Infocard A5 Advanced Cellular Alpine NL</v>
          </cell>
          <cell r="D2474" t="str">
            <v>4025614504900</v>
          </cell>
          <cell r="E2474">
            <v>1</v>
          </cell>
          <cell r="F2474">
            <v>0</v>
          </cell>
        </row>
        <row r="2475">
          <cell r="A2475" t="str">
            <v>4050176</v>
          </cell>
          <cell r="B2475" t="str">
            <v>Infokarte A5 Collagen Intravital Plus</v>
          </cell>
          <cell r="C2475" t="str">
            <v>Infocard A5 Collagen Intravital Plus</v>
          </cell>
          <cell r="D2475" t="str">
            <v>4025614504917</v>
          </cell>
          <cell r="E2475">
            <v>1</v>
          </cell>
          <cell r="F2475">
            <v>0</v>
          </cell>
        </row>
        <row r="2476">
          <cell r="A2476" t="str">
            <v>4050177</v>
          </cell>
          <cell r="B2476" t="str">
            <v>Infokarte A5 Collagen Intravital Plus NL</v>
          </cell>
          <cell r="C2476" t="str">
            <v>Infocard A5 Collagen Intravital Plus NL</v>
          </cell>
          <cell r="D2476" t="str">
            <v>4025614504924</v>
          </cell>
          <cell r="E2476">
            <v>1</v>
          </cell>
          <cell r="F2476">
            <v>0</v>
          </cell>
        </row>
        <row r="2477">
          <cell r="A2477" t="str">
            <v>4050178</v>
          </cell>
          <cell r="B2477" t="str">
            <v>Infokarte A5 Collagen Recovery Day &amp; Night Cream</v>
          </cell>
          <cell r="C2477" t="str">
            <v>Infocard A5 Collagen Recovery Day &amp; Night Cream</v>
          </cell>
          <cell r="D2477" t="str">
            <v>4025614504931</v>
          </cell>
          <cell r="E2477">
            <v>1</v>
          </cell>
          <cell r="F2477">
            <v>0</v>
          </cell>
        </row>
        <row r="2478">
          <cell r="A2478" t="str">
            <v>4050179</v>
          </cell>
          <cell r="B2478" t="str">
            <v>Infokarte A5 Collagen Recovery Day &amp; Night Cream NL</v>
          </cell>
          <cell r="C2478" t="str">
            <v>Infocard A5 Collagen Recovery Day &amp; Night Cream NL</v>
          </cell>
          <cell r="D2478" t="str">
            <v>4025614504948</v>
          </cell>
          <cell r="E2478">
            <v>1</v>
          </cell>
          <cell r="F2478">
            <v>0</v>
          </cell>
        </row>
        <row r="2479">
          <cell r="A2479" t="str">
            <v>4050180</v>
          </cell>
          <cell r="B2479" t="str">
            <v>Infokarte A5 Gentle Exfoliant Daily Lotion All Skin Types</v>
          </cell>
          <cell r="C2479" t="str">
            <v>Infocard A5 Gentle Exfoliant Daily Lotion All Skin Types</v>
          </cell>
          <cell r="D2479" t="str">
            <v>4025614504955</v>
          </cell>
          <cell r="E2479">
            <v>1</v>
          </cell>
          <cell r="F2479">
            <v>0</v>
          </cell>
        </row>
        <row r="2480">
          <cell r="A2480" t="str">
            <v>4050181</v>
          </cell>
          <cell r="B2480" t="str">
            <v>Infokarte A5 Gentle Exfoliant Daily Lotion All Skin Types NL</v>
          </cell>
          <cell r="C2480" t="str">
            <v>Infocard A5 Gentle Exfoliant Daily Lotion All Skin Types NL</v>
          </cell>
          <cell r="D2480" t="str">
            <v>4025614504962</v>
          </cell>
          <cell r="E2480">
            <v>1</v>
          </cell>
          <cell r="F2480">
            <v>0</v>
          </cell>
        </row>
        <row r="2481">
          <cell r="A2481" t="str">
            <v>4050182</v>
          </cell>
          <cell r="B2481" t="str">
            <v>Infokarte A5 Gentle Exfoliant Daily Lotion All Skin Types EN</v>
          </cell>
          <cell r="C2481" t="str">
            <v>Infocard A5 Gentle Exfoliant Daily Lotion All Skin Types EN</v>
          </cell>
          <cell r="D2481" t="str">
            <v/>
          </cell>
          <cell r="E2481">
            <v>1</v>
          </cell>
          <cell r="F2481">
            <v>0</v>
          </cell>
        </row>
        <row r="2482">
          <cell r="A2482" t="str">
            <v>4050183</v>
          </cell>
          <cell r="B2482" t="str">
            <v>Infokarte A5 Gentle Exfoliant Daily Lotion Sensitive Skin</v>
          </cell>
          <cell r="C2482" t="str">
            <v>Infocard A5 Gentle Exfoliant Daily Lotion Sensitive Skin</v>
          </cell>
          <cell r="D2482" t="str">
            <v>4025614504979</v>
          </cell>
          <cell r="E2482">
            <v>1</v>
          </cell>
          <cell r="F2482">
            <v>0</v>
          </cell>
        </row>
        <row r="2483">
          <cell r="A2483" t="str">
            <v>4050184</v>
          </cell>
          <cell r="B2483" t="str">
            <v>Infokarte A5 Gentle Exfoliant Daily Lotion Sensitive Skin NL</v>
          </cell>
          <cell r="C2483" t="str">
            <v>Infocard A5 Gentle Exfoliant Daily Lotion Sensitive Skin NL</v>
          </cell>
          <cell r="D2483" t="str">
            <v>4025614504986</v>
          </cell>
          <cell r="E2483">
            <v>1</v>
          </cell>
          <cell r="F2483">
            <v>0</v>
          </cell>
        </row>
        <row r="2484">
          <cell r="A2484" t="str">
            <v>4050185</v>
          </cell>
          <cell r="B2484" t="str">
            <v>Infokarte A5 Gentle Exfoliant Daily Lotion Sensitive Skin EN</v>
          </cell>
          <cell r="C2484" t="str">
            <v>Infocard A5 Gentle Exfoliant Daily Lotion Sensitive Skin EN</v>
          </cell>
          <cell r="D2484" t="str">
            <v/>
          </cell>
          <cell r="E2484">
            <v>1</v>
          </cell>
          <cell r="F2484">
            <v>0</v>
          </cell>
        </row>
        <row r="2485">
          <cell r="A2485" t="str">
            <v>4050186</v>
          </cell>
          <cell r="B2485" t="str">
            <v>Infokarte A5 Gentle Exfoliant Daily Lotion Oily/Acne</v>
          </cell>
          <cell r="C2485" t="str">
            <v>Infocard A5 Gentle Exfoliant Daily Lotion Oily/Acne</v>
          </cell>
          <cell r="D2485" t="str">
            <v>4025614504993</v>
          </cell>
          <cell r="E2485">
            <v>1</v>
          </cell>
          <cell r="F2485">
            <v>0</v>
          </cell>
        </row>
        <row r="2486">
          <cell r="A2486" t="str">
            <v>4050187</v>
          </cell>
          <cell r="B2486" t="str">
            <v>Infokarte A5 Gentle Exfoliant Daily Lotion Oily/Acne NL</v>
          </cell>
          <cell r="C2486" t="str">
            <v>Infocard A5 Gentle Exfoliant Daily Lotion Oily/Acne NL</v>
          </cell>
          <cell r="D2486" t="str">
            <v>4025614505006</v>
          </cell>
          <cell r="E2486">
            <v>1</v>
          </cell>
          <cell r="F2486">
            <v>0</v>
          </cell>
        </row>
        <row r="2487">
          <cell r="A2487" t="str">
            <v>4050188</v>
          </cell>
          <cell r="B2487" t="str">
            <v>Infokarte A5 Gentle Exfoliant Daily Lotion Oily/Acne EN</v>
          </cell>
          <cell r="C2487" t="str">
            <v>Infocard A5 Gentle Exfoliant Daily Lotion Oily/Acne EN</v>
          </cell>
          <cell r="D2487" t="str">
            <v/>
          </cell>
          <cell r="E2487">
            <v>1</v>
          </cell>
          <cell r="F2487">
            <v>0</v>
          </cell>
        </row>
        <row r="2488">
          <cell r="A2488" t="str">
            <v>4050189</v>
          </cell>
          <cell r="B2488" t="str">
            <v>Infokarte A5 Advanced Collagen Serum in Oil</v>
          </cell>
          <cell r="C2488" t="str">
            <v>Infocard A5 Advanced Collagen Serum in Oil</v>
          </cell>
          <cell r="D2488" t="str">
            <v>4025614505013</v>
          </cell>
          <cell r="E2488">
            <v>1</v>
          </cell>
          <cell r="F2488">
            <v>0</v>
          </cell>
        </row>
        <row r="2489">
          <cell r="A2489" t="str">
            <v>4050190</v>
          </cell>
          <cell r="B2489" t="str">
            <v>Infokarte A5 Advanced Collagen Serum in Oil NL</v>
          </cell>
          <cell r="C2489" t="str">
            <v>Infocard A5 Advanced Collagen Serum in Oil NL</v>
          </cell>
          <cell r="D2489" t="str">
            <v>4025614505020</v>
          </cell>
          <cell r="E2489">
            <v>1</v>
          </cell>
          <cell r="F2489">
            <v>0</v>
          </cell>
        </row>
        <row r="2490">
          <cell r="A2490" t="str">
            <v>4050191</v>
          </cell>
          <cell r="B2490" t="str">
            <v>Infokarte A5 Advanced Collagen Serum in Oil EN</v>
          </cell>
          <cell r="C2490" t="str">
            <v>Infocard A5 Advanced Collagen Serum in Oil EN</v>
          </cell>
          <cell r="D2490" t="str">
            <v/>
          </cell>
          <cell r="E2490">
            <v>1</v>
          </cell>
          <cell r="F2490">
            <v>0</v>
          </cell>
        </row>
        <row r="2491">
          <cell r="A2491" t="str">
            <v>4050192</v>
          </cell>
          <cell r="B2491" t="str">
            <v>Infokarte A5 Collagen Concentrate 7-day System</v>
          </cell>
          <cell r="C2491" t="str">
            <v>Infocard A5 Advanced Concentrate 7-day System</v>
          </cell>
          <cell r="D2491" t="str">
            <v>4025614505037</v>
          </cell>
          <cell r="E2491">
            <v>1</v>
          </cell>
          <cell r="F2491">
            <v>0</v>
          </cell>
        </row>
        <row r="2492">
          <cell r="A2492" t="str">
            <v>4050193</v>
          </cell>
          <cell r="B2492" t="str">
            <v>Infokarte A5 Collagen Concentrate 7-day System NL</v>
          </cell>
          <cell r="C2492" t="str">
            <v>Infocard A5 Advanced Concentrate 7-day System NL</v>
          </cell>
          <cell r="D2492" t="str">
            <v>4025614505044</v>
          </cell>
          <cell r="E2492">
            <v>1</v>
          </cell>
          <cell r="F2492">
            <v>0</v>
          </cell>
        </row>
        <row r="2493">
          <cell r="A2493" t="str">
            <v>4050194</v>
          </cell>
          <cell r="B2493" t="str">
            <v>Infokarte A5 Collagen Concentrate 7-day System EN</v>
          </cell>
          <cell r="C2493" t="str">
            <v>Infocard A5 Advanced Concentrate 7-day System EN</v>
          </cell>
          <cell r="D2493" t="str">
            <v/>
          </cell>
          <cell r="E2493">
            <v>1</v>
          </cell>
          <cell r="F2493">
            <v>0</v>
          </cell>
        </row>
        <row r="2494">
          <cell r="A2494" t="str">
            <v>4050195</v>
          </cell>
          <cell r="B2494" t="str">
            <v>Infokarte A5 Active Glow Tinted Day Cream</v>
          </cell>
          <cell r="C2494" t="str">
            <v>Infocard A5 Active Glow Tinted Day Cream</v>
          </cell>
          <cell r="D2494" t="str">
            <v>4025614505051</v>
          </cell>
          <cell r="E2494">
            <v>1</v>
          </cell>
          <cell r="F2494">
            <v>0</v>
          </cell>
        </row>
        <row r="2495">
          <cell r="A2495" t="str">
            <v>4050196</v>
          </cell>
          <cell r="B2495" t="str">
            <v>Infokarte A5 Active Glow Tinted Day Cream NL</v>
          </cell>
          <cell r="C2495" t="str">
            <v>Infocard A5 Active Glow Tinted Day Cream NL</v>
          </cell>
          <cell r="D2495" t="str">
            <v>4025614505068</v>
          </cell>
          <cell r="E2495">
            <v>1</v>
          </cell>
          <cell r="F2495">
            <v>0</v>
          </cell>
        </row>
        <row r="2496">
          <cell r="A2496" t="str">
            <v>4050197</v>
          </cell>
          <cell r="B2496" t="str">
            <v>Infokarte A5 Firming Collagen Body Lotion</v>
          </cell>
          <cell r="C2496" t="str">
            <v>Infocard A5 Firming Collagen Body Lotion</v>
          </cell>
          <cell r="D2496" t="str">
            <v>4025614505075</v>
          </cell>
          <cell r="E2496">
            <v>1</v>
          </cell>
          <cell r="F2496">
            <v>0</v>
          </cell>
        </row>
        <row r="2497">
          <cell r="A2497" t="str">
            <v>4050198</v>
          </cell>
          <cell r="B2497" t="str">
            <v>Infokarte A5 Firming Collagen Body Lotion NL</v>
          </cell>
          <cell r="C2497" t="str">
            <v>Infocard A5 Firming Collagen Body Lotion NL</v>
          </cell>
          <cell r="D2497" t="str">
            <v>4025614505082</v>
          </cell>
          <cell r="E2497">
            <v>1</v>
          </cell>
          <cell r="F2497">
            <v>0</v>
          </cell>
        </row>
        <row r="2498">
          <cell r="A2498" t="str">
            <v>4050199</v>
          </cell>
          <cell r="B2498" t="str">
            <v>Infokarte A5 Active Exfoliant 5% Body Foam</v>
          </cell>
          <cell r="C2498" t="str">
            <v>Infocard A5 Active Exfoliant 5% Body Foam</v>
          </cell>
          <cell r="D2498" t="str">
            <v>4025614505099</v>
          </cell>
          <cell r="E2498">
            <v>1</v>
          </cell>
          <cell r="F2498">
            <v>0</v>
          </cell>
        </row>
        <row r="2499">
          <cell r="A2499" t="str">
            <v>4050200</v>
          </cell>
          <cell r="B2499" t="str">
            <v>Infokarte A5 Active Exfoliant 5% Body Foam NL</v>
          </cell>
          <cell r="C2499" t="str">
            <v>Infocard A5 Active Exfoliant 5% Body Foam NL</v>
          </cell>
          <cell r="D2499" t="str">
            <v>4025614505105</v>
          </cell>
          <cell r="E2499">
            <v>1</v>
          </cell>
          <cell r="F2499">
            <v>0</v>
          </cell>
        </row>
        <row r="2500">
          <cell r="A2500" t="str">
            <v>4050201</v>
          </cell>
          <cell r="B2500" t="str">
            <v>Infokarte A5 Epigen Defense Mist</v>
          </cell>
          <cell r="C2500" t="str">
            <v>Infocard A5 Epigen Defense Mist</v>
          </cell>
          <cell r="D2500" t="str">
            <v>4025614505112</v>
          </cell>
          <cell r="E2500">
            <v>1</v>
          </cell>
          <cell r="F2500">
            <v>0</v>
          </cell>
        </row>
        <row r="2501">
          <cell r="A2501" t="str">
            <v>4050202</v>
          </cell>
          <cell r="B2501" t="str">
            <v>Infokarte A5 Epigen Defense Mist NL</v>
          </cell>
          <cell r="C2501" t="str">
            <v>Infocard A5 Epigen Defense Mist NL</v>
          </cell>
          <cell r="D2501" t="str">
            <v>4025614505129</v>
          </cell>
          <cell r="E2501">
            <v>1</v>
          </cell>
          <cell r="F2501">
            <v>0</v>
          </cell>
        </row>
        <row r="2502">
          <cell r="A2502" t="str">
            <v>4050203</v>
          </cell>
          <cell r="B2502" t="str">
            <v>Infokarte A5 Epigen Defense Mist EN</v>
          </cell>
          <cell r="C2502" t="str">
            <v>Infocard A5 Epigen Defense Mist EN</v>
          </cell>
          <cell r="D2502" t="str">
            <v/>
          </cell>
          <cell r="E2502">
            <v>1</v>
          </cell>
          <cell r="F2502">
            <v>0</v>
          </cell>
        </row>
        <row r="2503">
          <cell r="A2503" t="str">
            <v>4050204</v>
          </cell>
          <cell r="B2503" t="str">
            <v>Infokarte A5 Skin Perfecting Exfoliant Enzyme Powder DE</v>
          </cell>
          <cell r="C2503" t="str">
            <v>Infocard A5  Skin Perfecting Exfoliant Enzyme Powder DE</v>
          </cell>
          <cell r="D2503" t="str">
            <v>4025614505136</v>
          </cell>
          <cell r="E2503">
            <v>1</v>
          </cell>
          <cell r="F2503">
            <v>0</v>
          </cell>
        </row>
        <row r="2504">
          <cell r="A2504" t="str">
            <v>4050205</v>
          </cell>
          <cell r="B2504" t="str">
            <v>Infokarte A5 Skin Perfecting Exfoliant Enzyme Powder NL</v>
          </cell>
          <cell r="C2504" t="str">
            <v>Infocard A5  Skin Perfecting Exfoliant Enzyme Powder NL</v>
          </cell>
          <cell r="D2504" t="str">
            <v>4025614505143</v>
          </cell>
          <cell r="E2504">
            <v>1</v>
          </cell>
          <cell r="F2504">
            <v>0</v>
          </cell>
        </row>
        <row r="2505">
          <cell r="A2505" t="str">
            <v>4051150</v>
          </cell>
          <cell r="B2505" t="str">
            <v>Gutschein + Umschlag</v>
          </cell>
          <cell r="C2505" t="str">
            <v>Voucher + Envelope</v>
          </cell>
          <cell r="D2505" t="str">
            <v>4025614505150</v>
          </cell>
          <cell r="E2505">
            <v>1</v>
          </cell>
          <cell r="F2505">
            <v>3.46</v>
          </cell>
        </row>
        <row r="2506">
          <cell r="A2506" t="str">
            <v>4051151</v>
          </cell>
          <cell r="B2506" t="str">
            <v>Gutschein</v>
          </cell>
          <cell r="C2506" t="str">
            <v>Voucher</v>
          </cell>
          <cell r="D2506" t="str">
            <v>4025614505167</v>
          </cell>
          <cell r="E2506">
            <v>1</v>
          </cell>
          <cell r="F2506">
            <v>0</v>
          </cell>
        </row>
        <row r="2507">
          <cell r="A2507" t="str">
            <v>4051152</v>
          </cell>
          <cell r="B2507" t="str">
            <v>Umschlaghülle für Gutschein</v>
          </cell>
          <cell r="C2507" t="str">
            <v>Envelope for Voucher</v>
          </cell>
          <cell r="D2507" t="str">
            <v>4025614505174</v>
          </cell>
          <cell r="E2507">
            <v>1</v>
          </cell>
          <cell r="F2507">
            <v>0</v>
          </cell>
        </row>
        <row r="2508">
          <cell r="A2508" t="str">
            <v>4051153</v>
          </cell>
          <cell r="B2508" t="str">
            <v>Umschlag DIN lang für Gutschein</v>
          </cell>
          <cell r="C2508" t="str">
            <v>Envelope DIN long for Voucher</v>
          </cell>
          <cell r="D2508" t="str">
            <v>4025614505181</v>
          </cell>
          <cell r="E2508">
            <v>1</v>
          </cell>
          <cell r="F2508">
            <v>0</v>
          </cell>
        </row>
        <row r="2509">
          <cell r="A2509" t="str">
            <v>4051160</v>
          </cell>
          <cell r="B2509" t="str">
            <v>Gutschein + Umschlag NL</v>
          </cell>
          <cell r="C2509" t="str">
            <v>Voucher + Envelope NL</v>
          </cell>
          <cell r="D2509" t="str">
            <v>4025614505198</v>
          </cell>
          <cell r="E2509">
            <v>1</v>
          </cell>
          <cell r="F2509">
            <v>0</v>
          </cell>
        </row>
        <row r="2510">
          <cell r="A2510" t="str">
            <v>4051161</v>
          </cell>
          <cell r="B2510" t="str">
            <v>Gutschein NL</v>
          </cell>
          <cell r="C2510" t="str">
            <v>Voucher NL</v>
          </cell>
          <cell r="D2510" t="str">
            <v>4025614505204</v>
          </cell>
          <cell r="E2510">
            <v>1</v>
          </cell>
          <cell r="F2510">
            <v>0</v>
          </cell>
        </row>
        <row r="2511">
          <cell r="A2511" t="str">
            <v>4051162</v>
          </cell>
          <cell r="B2511" t="str">
            <v>Umschlaghülle für Gutschein NL</v>
          </cell>
          <cell r="C2511" t="str">
            <v>Envelope for Voucher NL</v>
          </cell>
          <cell r="D2511" t="str">
            <v>4025614505211</v>
          </cell>
          <cell r="E2511">
            <v>1</v>
          </cell>
          <cell r="F2511">
            <v>0</v>
          </cell>
        </row>
        <row r="2512">
          <cell r="A2512" t="str">
            <v>4051170</v>
          </cell>
          <cell r="B2512" t="str">
            <v>Gutschein + Umschlag Royal Kunde KaDeWe</v>
          </cell>
          <cell r="C2512" t="str">
            <v>Voucher + Envelope Royal customer KaDeWe</v>
          </cell>
          <cell r="D2512" t="str">
            <v>4025614505228</v>
          </cell>
          <cell r="E2512">
            <v>1</v>
          </cell>
          <cell r="F2512">
            <v>0</v>
          </cell>
        </row>
        <row r="2513">
          <cell r="A2513" t="str">
            <v>4051171</v>
          </cell>
          <cell r="B2513" t="str">
            <v>Gutschein Royal Kunde KaDeWe</v>
          </cell>
          <cell r="C2513" t="str">
            <v>Voucher NL Royal customer KaDeWe</v>
          </cell>
          <cell r="D2513" t="str">
            <v>4025614505235</v>
          </cell>
          <cell r="E2513">
            <v>1</v>
          </cell>
          <cell r="F2513">
            <v>0</v>
          </cell>
        </row>
        <row r="2514">
          <cell r="A2514" t="str">
            <v>4051172</v>
          </cell>
          <cell r="B2514" t="str">
            <v>Umschlaghülle für Gutschein  Royal Kunde KaDeWe</v>
          </cell>
          <cell r="C2514" t="str">
            <v>Envelope for Voucher  Royal customer KaDeWe</v>
          </cell>
          <cell r="D2514" t="str">
            <v>4025614505242</v>
          </cell>
          <cell r="E2514">
            <v>1</v>
          </cell>
          <cell r="F2514">
            <v>0</v>
          </cell>
        </row>
        <row r="2515">
          <cell r="A2515" t="str">
            <v>4052150</v>
          </cell>
          <cell r="B2515" t="str">
            <v>Terminkarten VE 50</v>
          </cell>
          <cell r="C2515" t="str">
            <v>appointment card</v>
          </cell>
          <cell r="D2515" t="str">
            <v>4025614505259</v>
          </cell>
          <cell r="E2515">
            <v>50</v>
          </cell>
          <cell r="F2515">
            <v>0.28999999999999998</v>
          </cell>
        </row>
        <row r="2516">
          <cell r="A2516" t="str">
            <v>4052151</v>
          </cell>
          <cell r="B2516" t="str">
            <v>Terminkarten VE 50 NL</v>
          </cell>
          <cell r="C2516" t="str">
            <v>appointment card NL</v>
          </cell>
          <cell r="D2516" t="str">
            <v>4025614505266</v>
          </cell>
          <cell r="E2516">
            <v>50</v>
          </cell>
          <cell r="F2516">
            <v>0</v>
          </cell>
        </row>
        <row r="2517">
          <cell r="A2517" t="str">
            <v>4053</v>
          </cell>
          <cell r="B2517" t="str">
            <v>Ion Skin Equalizer Serum (1) Night 30 ml</v>
          </cell>
          <cell r="C2517" t="str">
            <v/>
          </cell>
          <cell r="D2517" t="str">
            <v/>
          </cell>
          <cell r="E2517">
            <v>1</v>
          </cell>
          <cell r="F2517">
            <v>0</v>
          </cell>
        </row>
        <row r="2518">
          <cell r="A2518" t="str">
            <v>4053150</v>
          </cell>
          <cell r="B2518" t="str">
            <v>Skin Profile Karte</v>
          </cell>
          <cell r="C2518" t="str">
            <v>Skin Profile Card</v>
          </cell>
          <cell r="D2518" t="str">
            <v/>
          </cell>
          <cell r="E2518">
            <v>1</v>
          </cell>
          <cell r="F2518">
            <v>1.1200000000000001</v>
          </cell>
        </row>
        <row r="2519">
          <cell r="A2519" t="str">
            <v>4053151</v>
          </cell>
          <cell r="B2519" t="str">
            <v>Skin Profile Karte NL</v>
          </cell>
          <cell r="C2519" t="str">
            <v>Skin Profile Card NL</v>
          </cell>
          <cell r="D2519" t="str">
            <v/>
          </cell>
          <cell r="E2519">
            <v>1</v>
          </cell>
          <cell r="F2519">
            <v>0</v>
          </cell>
        </row>
        <row r="2520">
          <cell r="A2520" t="str">
            <v>4053152</v>
          </cell>
          <cell r="B2520" t="str">
            <v>Skin Profile Karte NL Übergangsversion</v>
          </cell>
          <cell r="C2520" t="str">
            <v>Skin Profile Card NL Transition version</v>
          </cell>
          <cell r="D2520" t="str">
            <v>4025614505273</v>
          </cell>
          <cell r="E2520">
            <v>1</v>
          </cell>
          <cell r="F2520">
            <v>0</v>
          </cell>
        </row>
        <row r="2521">
          <cell r="A2521" t="str">
            <v>4053153</v>
          </cell>
          <cell r="B2521" t="str">
            <v>Skin Profile Card DE 2021</v>
          </cell>
          <cell r="C2521" t="str">
            <v>Skin Profile Card DE 2021</v>
          </cell>
          <cell r="D2521" t="str">
            <v>4025614505280</v>
          </cell>
          <cell r="E2521">
            <v>1</v>
          </cell>
          <cell r="F2521">
            <v>0</v>
          </cell>
        </row>
        <row r="2522">
          <cell r="A2522" t="str">
            <v>4053154</v>
          </cell>
          <cell r="B2522" t="str">
            <v>Skin Profile Card NL 2021</v>
          </cell>
          <cell r="C2522" t="str">
            <v>Skin Profile Card NL 2021</v>
          </cell>
          <cell r="D2522" t="str">
            <v>4025614505297</v>
          </cell>
          <cell r="E2522">
            <v>1</v>
          </cell>
          <cell r="F2522">
            <v>0</v>
          </cell>
        </row>
        <row r="2523">
          <cell r="A2523" t="str">
            <v>4054</v>
          </cell>
          <cell r="B2523" t="str">
            <v>Ion Skin Equalizer Cream (2) Night 30 ml</v>
          </cell>
          <cell r="C2523" t="str">
            <v/>
          </cell>
          <cell r="D2523" t="str">
            <v/>
          </cell>
          <cell r="E2523">
            <v>1</v>
          </cell>
          <cell r="F2523">
            <v>0</v>
          </cell>
        </row>
        <row r="2524">
          <cell r="A2524" t="str">
            <v>4054150</v>
          </cell>
          <cell r="B2524" t="str">
            <v>Einverständnisserklärung DE</v>
          </cell>
          <cell r="C2524" t="str">
            <v>Declaration of Agreement DE</v>
          </cell>
          <cell r="D2524" t="str">
            <v>4025614505303</v>
          </cell>
          <cell r="E2524">
            <v>1</v>
          </cell>
          <cell r="F2524">
            <v>0</v>
          </cell>
        </row>
        <row r="2525">
          <cell r="A2525" t="str">
            <v>4054151</v>
          </cell>
          <cell r="B2525" t="str">
            <v>Einverständnisserklärung KaDeWe</v>
          </cell>
          <cell r="C2525" t="str">
            <v>Declaration of Agreement KaDeWe</v>
          </cell>
          <cell r="D2525" t="str">
            <v>4025614505310</v>
          </cell>
          <cell r="E2525">
            <v>1</v>
          </cell>
          <cell r="F2525">
            <v>0</v>
          </cell>
        </row>
        <row r="2526">
          <cell r="A2526" t="str">
            <v>4054152</v>
          </cell>
          <cell r="B2526" t="str">
            <v>Einverständnisserklärung NL</v>
          </cell>
          <cell r="C2526" t="str">
            <v>Declaration of Agreement NL</v>
          </cell>
          <cell r="D2526" t="str">
            <v>4025614505327</v>
          </cell>
          <cell r="E2526">
            <v>1</v>
          </cell>
          <cell r="F2526">
            <v>0</v>
          </cell>
        </row>
        <row r="2527">
          <cell r="A2527" t="str">
            <v>4055</v>
          </cell>
          <cell r="B2527" t="str">
            <v>Ion Skin Equalizer Night Serum &amp; Cream 30 ml</v>
          </cell>
          <cell r="C2527" t="str">
            <v>Ion Skin Equalizer Night Serum &amp; Cream 30 ml</v>
          </cell>
          <cell r="D2527" t="str">
            <v>4025614040552</v>
          </cell>
          <cell r="E2527">
            <v>15</v>
          </cell>
          <cell r="F2527">
            <v>0</v>
          </cell>
        </row>
        <row r="2528">
          <cell r="A2528" t="str">
            <v>40551</v>
          </cell>
          <cell r="B2528" t="str">
            <v>Ion Skin Equalizer Night Serum&amp;Cream 30 ml Tester</v>
          </cell>
          <cell r="C2528" t="str">
            <v>Ion Skin Equalizer Night Serum&amp;Cream 30 ml Tester</v>
          </cell>
          <cell r="D2528" t="str">
            <v/>
          </cell>
          <cell r="E2528">
            <v>1</v>
          </cell>
          <cell r="F2528">
            <v>0</v>
          </cell>
        </row>
        <row r="2529">
          <cell r="A2529" t="str">
            <v>4055150</v>
          </cell>
          <cell r="B2529" t="str">
            <v>Skin Recommendation Card</v>
          </cell>
          <cell r="C2529" t="str">
            <v>Skin Recommendation Card</v>
          </cell>
          <cell r="D2529" t="str">
            <v/>
          </cell>
          <cell r="E2529">
            <v>1</v>
          </cell>
          <cell r="F2529">
            <v>0</v>
          </cell>
        </row>
        <row r="2530">
          <cell r="A2530" t="str">
            <v>4055151</v>
          </cell>
          <cell r="B2530" t="str">
            <v>Skin Recommendation Card NL</v>
          </cell>
          <cell r="C2530" t="str">
            <v>Skin Recommendation Card NL</v>
          </cell>
          <cell r="D2530" t="str">
            <v>4025614505334</v>
          </cell>
          <cell r="E2530">
            <v>1</v>
          </cell>
          <cell r="F2530">
            <v>0</v>
          </cell>
        </row>
        <row r="2531">
          <cell r="A2531" t="str">
            <v>4055152</v>
          </cell>
          <cell r="B2531" t="str">
            <v>Skin Recommendation Card DE/EN</v>
          </cell>
          <cell r="C2531" t="str">
            <v>Skin Recommendation Card DE/EN</v>
          </cell>
          <cell r="D2531" t="str">
            <v>4025614505341</v>
          </cell>
          <cell r="E2531">
            <v>1</v>
          </cell>
          <cell r="F2531">
            <v>1.4</v>
          </cell>
        </row>
        <row r="2532">
          <cell r="A2532" t="str">
            <v>40552</v>
          </cell>
          <cell r="B2532" t="str">
            <v>Mother of Pearl Powder 6 g</v>
          </cell>
          <cell r="C2532" t="str">
            <v/>
          </cell>
          <cell r="D2532" t="str">
            <v/>
          </cell>
          <cell r="E2532">
            <v>1</v>
          </cell>
          <cell r="F2532">
            <v>0</v>
          </cell>
        </row>
        <row r="2533">
          <cell r="A2533" t="str">
            <v>4056150</v>
          </cell>
          <cell r="B2533" t="str">
            <v>Flyer A5 Meet &amp; Treat</v>
          </cell>
          <cell r="C2533" t="str">
            <v>Flyer A5 Meet &amp; Treat</v>
          </cell>
          <cell r="D2533" t="str">
            <v>4025614505358</v>
          </cell>
          <cell r="E2533">
            <v>1</v>
          </cell>
          <cell r="F2533">
            <v>0.17</v>
          </cell>
        </row>
        <row r="2534">
          <cell r="A2534" t="str">
            <v>4057</v>
          </cell>
          <cell r="B2534" t="str">
            <v>Lip Line Corrector 15 ml</v>
          </cell>
          <cell r="C2534" t="str">
            <v>Lip Line Corrector 15 ml</v>
          </cell>
          <cell r="D2534" t="str">
            <v>4025614040576</v>
          </cell>
          <cell r="E2534">
            <v>20</v>
          </cell>
          <cell r="F2534">
            <v>0</v>
          </cell>
        </row>
        <row r="2535">
          <cell r="A2535" t="str">
            <v>40571</v>
          </cell>
          <cell r="B2535" t="str">
            <v>Lip Line Corrector 15 ml Tester</v>
          </cell>
          <cell r="C2535" t="str">
            <v>Lip Line Corrector 15 ml Tester</v>
          </cell>
          <cell r="D2535" t="str">
            <v/>
          </cell>
          <cell r="E2535">
            <v>1</v>
          </cell>
          <cell r="F2535">
            <v>0</v>
          </cell>
        </row>
        <row r="2536">
          <cell r="A2536" t="str">
            <v>4057150</v>
          </cell>
          <cell r="B2536" t="str">
            <v>Umschlag C5 162 x 229 mm weiß mit Logo</v>
          </cell>
          <cell r="C2536" t="str">
            <v>envelope C5 162 x 229 mm white with logo</v>
          </cell>
          <cell r="D2536" t="str">
            <v>4025614505365</v>
          </cell>
          <cell r="E2536">
            <v>1</v>
          </cell>
          <cell r="F2536">
            <v>0</v>
          </cell>
        </row>
        <row r="2537">
          <cell r="A2537" t="str">
            <v>4057151</v>
          </cell>
          <cell r="B2537" t="str">
            <v>Umschlag weiss DIN lang mit Fenster + Logo</v>
          </cell>
          <cell r="C2537" t="str">
            <v>envelope white DIN long with window + logo</v>
          </cell>
          <cell r="D2537" t="str">
            <v>4025614505372</v>
          </cell>
          <cell r="E2537">
            <v>1</v>
          </cell>
          <cell r="F2537">
            <v>0</v>
          </cell>
        </row>
        <row r="2538">
          <cell r="A2538" t="str">
            <v>4057152</v>
          </cell>
          <cell r="B2538" t="str">
            <v>Umschlag DIN C6 mit Logo</v>
          </cell>
          <cell r="C2538" t="str">
            <v>Envelope DIN C6 with Logo</v>
          </cell>
          <cell r="D2538" t="str">
            <v>4025614505389</v>
          </cell>
          <cell r="E2538">
            <v>1</v>
          </cell>
          <cell r="F2538">
            <v>0</v>
          </cell>
        </row>
        <row r="2539">
          <cell r="A2539" t="str">
            <v>4057153</v>
          </cell>
          <cell r="B2539" t="str">
            <v>Umschlag DIN C6 mit Logo</v>
          </cell>
          <cell r="C2539" t="str">
            <v>Envelope DIN C6 with Logo</v>
          </cell>
          <cell r="D2539" t="str">
            <v>4025614505396</v>
          </cell>
          <cell r="E2539">
            <v>1</v>
          </cell>
          <cell r="F2539">
            <v>0</v>
          </cell>
        </row>
        <row r="2540">
          <cell r="A2540" t="str">
            <v>4057154</v>
          </cell>
          <cell r="B2540" t="str">
            <v>Umschlag DIN C6 mit Logo neu</v>
          </cell>
          <cell r="C2540" t="str">
            <v>Envelope DIN C6 with Logo neu</v>
          </cell>
          <cell r="D2540" t="str">
            <v>4025614505402</v>
          </cell>
          <cell r="E2540">
            <v>1</v>
          </cell>
          <cell r="F2540">
            <v>0</v>
          </cell>
        </row>
        <row r="2541">
          <cell r="A2541" t="str">
            <v>4057155</v>
          </cell>
          <cell r="B2541" t="str">
            <v>Umschlag DIN lang mit Logo neu</v>
          </cell>
          <cell r="C2541" t="str">
            <v>Envelope DIN long with Logo neu</v>
          </cell>
          <cell r="D2541" t="str">
            <v>4025614505419</v>
          </cell>
          <cell r="E2541">
            <v>1</v>
          </cell>
          <cell r="F2541">
            <v>0</v>
          </cell>
        </row>
        <row r="2542">
          <cell r="A2542" t="str">
            <v>4057156</v>
          </cell>
          <cell r="B2542" t="str">
            <v>Umschlag C5 162 x 229 mm weiß mit Logo neu</v>
          </cell>
          <cell r="C2542" t="str">
            <v>envelope C5 162 x 229 mm white with logo neu</v>
          </cell>
          <cell r="D2542" t="str">
            <v>4025614508366</v>
          </cell>
          <cell r="E2542">
            <v>1</v>
          </cell>
          <cell r="F2542">
            <v>0.4</v>
          </cell>
        </row>
        <row r="2543">
          <cell r="A2543" t="str">
            <v>4057157</v>
          </cell>
          <cell r="B2543" t="str">
            <v>Umschlag C6 weiß für Weihnachtskarte 2022</v>
          </cell>
          <cell r="C2543" t="str">
            <v>envelope C6 white with for christmas card 2022</v>
          </cell>
          <cell r="D2543" t="str">
            <v>4025614518624</v>
          </cell>
          <cell r="E2543">
            <v>1</v>
          </cell>
          <cell r="F2543">
            <v>0</v>
          </cell>
        </row>
        <row r="2544">
          <cell r="A2544" t="str">
            <v>4058</v>
          </cell>
          <cell r="B2544" t="str">
            <v>SkinTone Light Serum 15 ml</v>
          </cell>
          <cell r="C2544" t="str">
            <v>SkinTone Light Serum 15 ml</v>
          </cell>
          <cell r="D2544" t="str">
            <v>4025614040583</v>
          </cell>
          <cell r="E2544">
            <v>20</v>
          </cell>
          <cell r="F2544">
            <v>0</v>
          </cell>
        </row>
        <row r="2545">
          <cell r="A2545" t="str">
            <v>40581</v>
          </cell>
          <cell r="B2545" t="str">
            <v>SkinTone Light Serum 15 ml Tester</v>
          </cell>
          <cell r="C2545" t="str">
            <v>SkinTone Light Serum 15 ml Tester</v>
          </cell>
          <cell r="D2545" t="str">
            <v/>
          </cell>
          <cell r="E2545">
            <v>1</v>
          </cell>
          <cell r="F2545">
            <v>0</v>
          </cell>
        </row>
        <row r="2546">
          <cell r="A2546" t="str">
            <v>4058150</v>
          </cell>
          <cell r="B2546" t="str">
            <v>Rollup Banner "Cleanser &amp; Toner"</v>
          </cell>
          <cell r="C2546" t="str">
            <v>rollup banner "Cleanser &amp; Toner"</v>
          </cell>
          <cell r="D2546" t="str">
            <v>4025614505426</v>
          </cell>
          <cell r="E2546">
            <v>1</v>
          </cell>
          <cell r="F2546">
            <v>39.14</v>
          </cell>
        </row>
        <row r="2547">
          <cell r="A2547" t="str">
            <v>4058151</v>
          </cell>
          <cell r="B2547" t="str">
            <v>Rollup Banner "Collagene"</v>
          </cell>
          <cell r="C2547" t="str">
            <v>rollup banner "Collagene"</v>
          </cell>
          <cell r="D2547" t="str">
            <v>4025614505433</v>
          </cell>
          <cell r="E2547">
            <v>1</v>
          </cell>
          <cell r="F2547">
            <v>39.14</v>
          </cell>
        </row>
        <row r="2548">
          <cell r="A2548" t="str">
            <v>4058152</v>
          </cell>
          <cell r="B2548" t="str">
            <v>Rollup Banner "Epigen Collection"</v>
          </cell>
          <cell r="C2548" t="str">
            <v>rollup banner "Epigen Collection"</v>
          </cell>
          <cell r="D2548" t="str">
            <v>4025614505440</v>
          </cell>
          <cell r="E2548">
            <v>1</v>
          </cell>
          <cell r="F2548">
            <v>39.14</v>
          </cell>
        </row>
        <row r="2549">
          <cell r="A2549" t="str">
            <v>4058153</v>
          </cell>
          <cell r="B2549" t="str">
            <v>Rollup Banner "Epigen Collection" A3</v>
          </cell>
          <cell r="C2549" t="str">
            <v>rollup banner "Epigen Collection" A3</v>
          </cell>
          <cell r="D2549" t="str">
            <v>4025614505457</v>
          </cell>
          <cell r="E2549">
            <v>1</v>
          </cell>
          <cell r="F2549">
            <v>39.14</v>
          </cell>
        </row>
        <row r="2550">
          <cell r="A2550" t="str">
            <v>4058154</v>
          </cell>
          <cell r="B2550" t="str">
            <v>Rollup Banner "Epigen Collection" A3 ROW/NL</v>
          </cell>
          <cell r="C2550" t="str">
            <v>rollup banner "Epigen Collection" A3 ROW/NL</v>
          </cell>
          <cell r="D2550" t="str">
            <v>4025614505464</v>
          </cell>
          <cell r="E2550">
            <v>1</v>
          </cell>
          <cell r="F2550">
            <v>0</v>
          </cell>
        </row>
        <row r="2551">
          <cell r="A2551" t="str">
            <v>4058155</v>
          </cell>
          <cell r="B2551" t="str">
            <v>Rollup Banner "Epigen Collection" ROW/NL</v>
          </cell>
          <cell r="C2551" t="str">
            <v>rollup banner "Epigen Collection" ROW/NL</v>
          </cell>
          <cell r="D2551" t="str">
            <v>4025614505471</v>
          </cell>
          <cell r="E2551">
            <v>1</v>
          </cell>
          <cell r="F2551">
            <v>0</v>
          </cell>
        </row>
        <row r="2552">
          <cell r="A2552" t="str">
            <v>4058156</v>
          </cell>
          <cell r="B2552" t="str">
            <v>Rollup Banner "Collagen Recovery Day &amp; Night Cream" A3</v>
          </cell>
          <cell r="C2552" t="str">
            <v>rollup banner "Collagen Recovery Day &amp; Night Cream" A3</v>
          </cell>
          <cell r="D2552" t="str">
            <v>4025614505488</v>
          </cell>
          <cell r="E2552">
            <v>1</v>
          </cell>
          <cell r="F2552">
            <v>39.14</v>
          </cell>
        </row>
        <row r="2553">
          <cell r="A2553" t="str">
            <v>4058157</v>
          </cell>
          <cell r="B2553" t="str">
            <v>Rollup Banner "Collagen Recovery Day &amp; Night Cream" A3"ROW/NL</v>
          </cell>
          <cell r="C2553" t="str">
            <v>rollup banner "Collagen Recovery Day &amp; Night Cream" A3" ROW/NL</v>
          </cell>
          <cell r="D2553" t="str">
            <v>4025614505495</v>
          </cell>
          <cell r="E2553">
            <v>1</v>
          </cell>
          <cell r="F2553">
            <v>0</v>
          </cell>
        </row>
        <row r="2554">
          <cell r="A2554" t="str">
            <v>4058158</v>
          </cell>
          <cell r="B2554" t="str">
            <v>Rollup Banner "Collagen Collection"</v>
          </cell>
          <cell r="C2554" t="str">
            <v>rollup banner "Collagen Collection"</v>
          </cell>
          <cell r="D2554" t="str">
            <v>4025614505501</v>
          </cell>
          <cell r="E2554">
            <v>1</v>
          </cell>
          <cell r="F2554">
            <v>48.98</v>
          </cell>
        </row>
        <row r="2555">
          <cell r="A2555" t="str">
            <v>4058159</v>
          </cell>
          <cell r="B2555" t="str">
            <v>Rollup Banner "Collagen Collection" ROW/NL</v>
          </cell>
          <cell r="C2555" t="str">
            <v>rollup banner "Collagen Collection" ROW/NL</v>
          </cell>
          <cell r="D2555" t="str">
            <v/>
          </cell>
          <cell r="E2555">
            <v>1</v>
          </cell>
          <cell r="F2555">
            <v>0</v>
          </cell>
        </row>
        <row r="2556">
          <cell r="A2556" t="str">
            <v>4058160</v>
          </cell>
          <cell r="B2556" t="str">
            <v>Spanndia Textil Rückwand Collagene Sensitive</v>
          </cell>
          <cell r="C2556" t="str">
            <v>Spanndia Textil background Collagene Sensitive</v>
          </cell>
          <cell r="D2556" t="str">
            <v>4025614505518</v>
          </cell>
          <cell r="E2556">
            <v>1</v>
          </cell>
          <cell r="F2556">
            <v>0</v>
          </cell>
        </row>
        <row r="2557">
          <cell r="A2557" t="str">
            <v>4058161</v>
          </cell>
          <cell r="B2557" t="str">
            <v>Spanndia Textil Rückwand Collagene Sensitive Additional Infos</v>
          </cell>
          <cell r="C2557" t="str">
            <v>Spanndia Textil background Collagene Sensitive Additional Infos</v>
          </cell>
          <cell r="D2557" t="str">
            <v>4025614505525</v>
          </cell>
          <cell r="E2557">
            <v>1</v>
          </cell>
          <cell r="F2557">
            <v>0</v>
          </cell>
        </row>
        <row r="2558">
          <cell r="A2558" t="str">
            <v>4058162</v>
          </cell>
          <cell r="B2558" t="str">
            <v>Rollup Banner "Advanced Collection" A3</v>
          </cell>
          <cell r="C2558" t="str">
            <v>rollup banner "Advanced Collection" A3</v>
          </cell>
          <cell r="D2558" t="str">
            <v>4025614505532</v>
          </cell>
          <cell r="E2558">
            <v>1</v>
          </cell>
          <cell r="F2558">
            <v>39.14</v>
          </cell>
        </row>
        <row r="2559">
          <cell r="A2559" t="str">
            <v>4058163</v>
          </cell>
          <cell r="B2559" t="str">
            <v>Rollup Banner 850 x 2000 mm "Advanced Collection"</v>
          </cell>
          <cell r="C2559" t="str">
            <v>rollup banner 850 x 2000 mm "Advanced Collection"</v>
          </cell>
          <cell r="D2559" t="str">
            <v>4025614505549</v>
          </cell>
          <cell r="E2559">
            <v>1</v>
          </cell>
          <cell r="F2559">
            <v>0</v>
          </cell>
        </row>
        <row r="2560">
          <cell r="A2560" t="str">
            <v>4058164</v>
          </cell>
          <cell r="B2560" t="str">
            <v>Foliendias "Pflege"</v>
          </cell>
          <cell r="C2560" t="str">
            <v>Slides "Care"</v>
          </cell>
          <cell r="D2560" t="str">
            <v>4025614505556</v>
          </cell>
          <cell r="E2560">
            <v>1</v>
          </cell>
          <cell r="F2560">
            <v>0</v>
          </cell>
        </row>
        <row r="2561">
          <cell r="A2561" t="str">
            <v>4058165</v>
          </cell>
          <cell r="B2561" t="str">
            <v>Spanntuch mit Keder "Pflege" 750 x 400 mm</v>
          </cell>
          <cell r="C2561" t="str">
            <v>Stretch fabric with piping "Care" 750 x 400 mm</v>
          </cell>
          <cell r="D2561" t="str">
            <v>-</v>
          </cell>
          <cell r="E2561">
            <v>1</v>
          </cell>
          <cell r="F2561">
            <v>0</v>
          </cell>
        </row>
        <row r="2562">
          <cell r="A2562" t="str">
            <v>4059</v>
          </cell>
          <cell r="B2562" t="str">
            <v>Cellular Marine 30 ml</v>
          </cell>
          <cell r="C2562" t="str">
            <v>Cellular Marine 30 ml</v>
          </cell>
          <cell r="D2562" t="str">
            <v>4025614040590</v>
          </cell>
          <cell r="E2562">
            <v>30</v>
          </cell>
          <cell r="F2562">
            <v>0</v>
          </cell>
        </row>
        <row r="2563">
          <cell r="A2563" t="str">
            <v>40591</v>
          </cell>
          <cell r="B2563" t="str">
            <v>Cellular Marine 30 ml  Tester</v>
          </cell>
          <cell r="C2563" t="str">
            <v>Cellular Marine 30 ml  Tester</v>
          </cell>
          <cell r="D2563" t="str">
            <v/>
          </cell>
          <cell r="E2563">
            <v>48</v>
          </cell>
          <cell r="F2563">
            <v>0</v>
          </cell>
        </row>
        <row r="2564">
          <cell r="A2564" t="str">
            <v>4059150</v>
          </cell>
          <cell r="B2564" t="str">
            <v>Kugelschreiber</v>
          </cell>
          <cell r="C2564" t="str">
            <v>pen</v>
          </cell>
          <cell r="D2564" t="str">
            <v>4025614505563</v>
          </cell>
          <cell r="E2564">
            <v>1</v>
          </cell>
          <cell r="F2564">
            <v>0</v>
          </cell>
        </row>
        <row r="2565">
          <cell r="A2565" t="str">
            <v>4059151</v>
          </cell>
          <cell r="B2565" t="str">
            <v>Kugelschreiber QMS</v>
          </cell>
          <cell r="C2565" t="str">
            <v>pen QMS</v>
          </cell>
          <cell r="D2565" t="str">
            <v>4025614505570</v>
          </cell>
          <cell r="E2565">
            <v>1</v>
          </cell>
          <cell r="F2565">
            <v>0</v>
          </cell>
        </row>
        <row r="2566">
          <cell r="A2566" t="str">
            <v>40592</v>
          </cell>
          <cell r="B2566" t="str">
            <v>The Ultimate Face, Eyes &amp; Lips Collection</v>
          </cell>
          <cell r="C2566" t="str">
            <v/>
          </cell>
          <cell r="D2566" t="str">
            <v>4025614405924</v>
          </cell>
          <cell r="E2566">
            <v>1</v>
          </cell>
          <cell r="F2566">
            <v>0</v>
          </cell>
        </row>
        <row r="2567">
          <cell r="A2567" t="str">
            <v>4060150</v>
          </cell>
          <cell r="B2567" t="str">
            <v>Folienaufkleber Sauerstoffgerät</v>
          </cell>
          <cell r="C2567" t="str">
            <v>sticker oxygenconcentrator</v>
          </cell>
          <cell r="D2567" t="str">
            <v>4025614505587</v>
          </cell>
          <cell r="E2567">
            <v>1</v>
          </cell>
          <cell r="F2567">
            <v>0</v>
          </cell>
        </row>
        <row r="2568">
          <cell r="A2568" t="str">
            <v>4060160</v>
          </cell>
          <cell r="B2568" t="str">
            <v>Aufkleber Official Partner</v>
          </cell>
          <cell r="C2568" t="str">
            <v>Sticker Official Partner</v>
          </cell>
          <cell r="D2568" t="str">
            <v>4025614505594</v>
          </cell>
          <cell r="E2568">
            <v>1</v>
          </cell>
          <cell r="F2568">
            <v>0</v>
          </cell>
        </row>
        <row r="2569">
          <cell r="A2569" t="str">
            <v>4060170</v>
          </cell>
          <cell r="B2569" t="str">
            <v>Einladungskarte Event München Oktober 2019</v>
          </cell>
          <cell r="C2569" t="str">
            <v>invitation card Event Munich October 2019</v>
          </cell>
          <cell r="D2569" t="str">
            <v>4025614505600</v>
          </cell>
          <cell r="E2569">
            <v>1</v>
          </cell>
          <cell r="F2569">
            <v>0</v>
          </cell>
        </row>
        <row r="2570">
          <cell r="A2570" t="str">
            <v>4060171</v>
          </cell>
          <cell r="B2570" t="str">
            <v>Einladungskarte B2B Beauty Düsseldorf 2020</v>
          </cell>
          <cell r="C2570" t="str">
            <v>Einladungskarte B2B Beauty Düsseldorf 2020</v>
          </cell>
          <cell r="D2570" t="str">
            <v>4025614505617</v>
          </cell>
          <cell r="E2570">
            <v>1</v>
          </cell>
          <cell r="F2570">
            <v>0</v>
          </cell>
        </row>
        <row r="2571">
          <cell r="A2571" t="str">
            <v>4060172</v>
          </cell>
          <cell r="B2571" t="str">
            <v>Einladungskarte Kempinski Event Berlin VIP DE</v>
          </cell>
          <cell r="C2571" t="str">
            <v>invitation card Kempinski Event Berlin VIP DE</v>
          </cell>
          <cell r="D2571" t="str">
            <v>4025614505624</v>
          </cell>
          <cell r="E2571">
            <v>1</v>
          </cell>
          <cell r="F2571">
            <v>0</v>
          </cell>
        </row>
        <row r="2572">
          <cell r="A2572" t="str">
            <v>4060173</v>
          </cell>
          <cell r="B2572" t="str">
            <v>Einladungskarte Kempinski Event Berlin VIP EN</v>
          </cell>
          <cell r="C2572" t="str">
            <v>invitation card Kempinski Event Berlin VIP EN</v>
          </cell>
          <cell r="D2572" t="str">
            <v>4025614505631</v>
          </cell>
          <cell r="E2572">
            <v>1</v>
          </cell>
          <cell r="F2572">
            <v>0</v>
          </cell>
        </row>
        <row r="2573">
          <cell r="A2573" t="str">
            <v>4060174</v>
          </cell>
          <cell r="B2573" t="str">
            <v>Din lang Karte Strive for Perfection "Voucher"</v>
          </cell>
          <cell r="C2573" t="str">
            <v>Din lang card Strive for Perfection "Voucher"</v>
          </cell>
          <cell r="D2573" t="str">
            <v>4025614505648</v>
          </cell>
          <cell r="E2573">
            <v>1</v>
          </cell>
          <cell r="F2573">
            <v>0</v>
          </cell>
        </row>
        <row r="2574">
          <cell r="A2574" t="str">
            <v>4060175</v>
          </cell>
          <cell r="B2574" t="str">
            <v>Din lang Karte Strive for Perfection "Voucher Treatment"</v>
          </cell>
          <cell r="C2574" t="str">
            <v>Din lang card Strive for Perfection "Voucher Treatment"</v>
          </cell>
          <cell r="D2574" t="str">
            <v>4025614505655</v>
          </cell>
          <cell r="E2574">
            <v>1</v>
          </cell>
          <cell r="F2574">
            <v>0</v>
          </cell>
        </row>
        <row r="2575">
          <cell r="A2575" t="str">
            <v>4060176</v>
          </cell>
          <cell r="B2575" t="str">
            <v>Din A6 Karte Handout Oberpollinger Pop-up</v>
          </cell>
          <cell r="C2575" t="str">
            <v>Din A6 card Handout Oberpollinger Pop-up</v>
          </cell>
          <cell r="D2575" t="str">
            <v>4025614505662</v>
          </cell>
          <cell r="E2575">
            <v>1</v>
          </cell>
          <cell r="F2575">
            <v>0</v>
          </cell>
        </row>
        <row r="2576">
          <cell r="A2576" t="str">
            <v>4060180</v>
          </cell>
          <cell r="B2576" t="str">
            <v>Weihnachtskarte 2019</v>
          </cell>
          <cell r="C2576" t="str">
            <v>christmas card 2019</v>
          </cell>
          <cell r="D2576" t="str">
            <v>4025614505679</v>
          </cell>
          <cell r="E2576">
            <v>1</v>
          </cell>
          <cell r="F2576">
            <v>0</v>
          </cell>
        </row>
        <row r="2577">
          <cell r="A2577" t="str">
            <v>4060181</v>
          </cell>
          <cell r="B2577" t="str">
            <v>Valentintagskarte 2020</v>
          </cell>
          <cell r="C2577" t="str">
            <v>Valentine's Day 2020 card</v>
          </cell>
          <cell r="D2577" t="str">
            <v>4025614505686</v>
          </cell>
          <cell r="E2577">
            <v>1</v>
          </cell>
          <cell r="F2577">
            <v>0</v>
          </cell>
        </row>
        <row r="2578">
          <cell r="A2578" t="str">
            <v>4060182</v>
          </cell>
          <cell r="B2578" t="str">
            <v>Osterkarte 2020</v>
          </cell>
          <cell r="C2578" t="str">
            <v>Easter card 2020</v>
          </cell>
          <cell r="D2578" t="str">
            <v>4025614505693</v>
          </cell>
          <cell r="E2578">
            <v>1</v>
          </cell>
          <cell r="F2578">
            <v>0</v>
          </cell>
        </row>
        <row r="2579">
          <cell r="A2579" t="str">
            <v>4060183</v>
          </cell>
          <cell r="B2579" t="str">
            <v>Muttertagskarte 2020 DE+NL</v>
          </cell>
          <cell r="C2579" t="str">
            <v>mother´s day card 2020 DE+NL</v>
          </cell>
          <cell r="D2579" t="str">
            <v>4025614505709</v>
          </cell>
          <cell r="E2579">
            <v>1</v>
          </cell>
          <cell r="F2579">
            <v>0</v>
          </cell>
        </row>
        <row r="2580">
          <cell r="A2580" t="str">
            <v>4060184</v>
          </cell>
          <cell r="B2580" t="str">
            <v>Weihnachtskarte quadrat 2020</v>
          </cell>
          <cell r="C2580" t="str">
            <v>christmas card 2020</v>
          </cell>
          <cell r="D2580" t="str">
            <v>4025614505716</v>
          </cell>
          <cell r="E2580">
            <v>1</v>
          </cell>
          <cell r="F2580">
            <v>0</v>
          </cell>
        </row>
        <row r="2581">
          <cell r="A2581" t="str">
            <v>4060185</v>
          </cell>
          <cell r="B2581" t="str">
            <v>Postkarte A6 für Terminkalender 2021</v>
          </cell>
          <cell r="C2581" t="str">
            <v>post card A6 for diary 2021</v>
          </cell>
          <cell r="D2581" t="str">
            <v>4025614505723</v>
          </cell>
          <cell r="E2581">
            <v>1</v>
          </cell>
          <cell r="F2581">
            <v>0</v>
          </cell>
        </row>
        <row r="2582">
          <cell r="A2582" t="str">
            <v>4060186</v>
          </cell>
          <cell r="B2582" t="str">
            <v>Weihnachtskarte 2020</v>
          </cell>
          <cell r="C2582" t="str">
            <v>christmas card 2020</v>
          </cell>
          <cell r="D2582" t="str">
            <v>4025614505730</v>
          </cell>
          <cell r="E2582">
            <v>1</v>
          </cell>
          <cell r="F2582">
            <v>0</v>
          </cell>
        </row>
        <row r="2583">
          <cell r="A2583" t="str">
            <v>4060187</v>
          </cell>
          <cell r="B2583" t="str">
            <v>Weihnachtspostkarte 2021</v>
          </cell>
          <cell r="C2583" t="str">
            <v>christmas Postcard 2021</v>
          </cell>
          <cell r="D2583" t="str">
            <v>4025614505747</v>
          </cell>
          <cell r="E2583">
            <v>1</v>
          </cell>
          <cell r="F2583">
            <v>0</v>
          </cell>
        </row>
        <row r="2584">
          <cell r="A2584" t="str">
            <v>4060188</v>
          </cell>
          <cell r="B2584" t="str">
            <v>DIN lang Weihnachtskarte 2021</v>
          </cell>
          <cell r="C2584" t="str">
            <v>DIN lang christmas card 2021</v>
          </cell>
          <cell r="D2584" t="str">
            <v>4025614505754</v>
          </cell>
          <cell r="E2584">
            <v>1</v>
          </cell>
          <cell r="F2584">
            <v>0</v>
          </cell>
        </row>
        <row r="2585">
          <cell r="A2585" t="str">
            <v>4060189</v>
          </cell>
          <cell r="B2585" t="str">
            <v>Weihnachtspostkarte 2021 mit Umschlag</v>
          </cell>
          <cell r="C2585" t="str">
            <v>christmas Postcard 2021 with envelope</v>
          </cell>
          <cell r="D2585" t="str">
            <v>4025614505761</v>
          </cell>
          <cell r="E2585">
            <v>1</v>
          </cell>
          <cell r="F2585">
            <v>0</v>
          </cell>
        </row>
        <row r="2586">
          <cell r="A2586" t="str">
            <v>4060190</v>
          </cell>
          <cell r="B2586" t="str">
            <v>DIN lang Weihnachtskarte 2021 mit Umschlag</v>
          </cell>
          <cell r="C2586" t="str">
            <v>DIN lang christmas card 2021 with envelope</v>
          </cell>
          <cell r="D2586" t="str">
            <v>4025614505778</v>
          </cell>
          <cell r="E2586">
            <v>1</v>
          </cell>
          <cell r="F2586">
            <v>0</v>
          </cell>
        </row>
        <row r="2587">
          <cell r="A2587" t="str">
            <v>4060191</v>
          </cell>
          <cell r="B2587" t="str">
            <v>Weihnachtskarte 2021 Einsteckblatt</v>
          </cell>
          <cell r="C2587" t="str">
            <v>Christmas Card 2021 Insert Sheet</v>
          </cell>
          <cell r="D2587" t="str">
            <v/>
          </cell>
          <cell r="E2587">
            <v>1</v>
          </cell>
          <cell r="F2587">
            <v>0</v>
          </cell>
        </row>
        <row r="2588">
          <cell r="A2588" t="str">
            <v>4060192</v>
          </cell>
          <cell r="B2588" t="str">
            <v>Weihnachtskarte quadrat 2021</v>
          </cell>
          <cell r="C2588" t="str">
            <v>christmas card square 2021</v>
          </cell>
          <cell r="D2588" t="str">
            <v/>
          </cell>
          <cell r="E2588">
            <v>1</v>
          </cell>
          <cell r="F2588">
            <v>0</v>
          </cell>
        </row>
        <row r="2589">
          <cell r="A2589" t="str">
            <v>4060193</v>
          </cell>
          <cell r="B2589" t="str">
            <v>Bellevue Treatment Voucher DIN lang</v>
          </cell>
          <cell r="C2589" t="str">
            <v>Bellevue Treatment Voucher DIN lang</v>
          </cell>
          <cell r="D2589" t="str">
            <v/>
          </cell>
          <cell r="E2589">
            <v>1</v>
          </cell>
          <cell r="F2589">
            <v>0</v>
          </cell>
        </row>
        <row r="2590">
          <cell r="A2590" t="str">
            <v>4060194</v>
          </cell>
          <cell r="B2590" t="str">
            <v>British Vogue Voucher DIN lang</v>
          </cell>
          <cell r="C2590" t="str">
            <v>British Vogue Voucher DIN lang</v>
          </cell>
          <cell r="D2590" t="str">
            <v/>
          </cell>
          <cell r="E2590">
            <v>1</v>
          </cell>
          <cell r="F2590">
            <v>0</v>
          </cell>
        </row>
        <row r="2591">
          <cell r="A2591" t="str">
            <v>4060195</v>
          </cell>
          <cell r="B2591" t="str">
            <v>Muttertagskarte 2022 quadrat</v>
          </cell>
          <cell r="C2591" t="str">
            <v>mother´s day card 2022</v>
          </cell>
          <cell r="D2591" t="str">
            <v>4025614509653</v>
          </cell>
          <cell r="E2591">
            <v>1</v>
          </cell>
          <cell r="F2591">
            <v>0</v>
          </cell>
        </row>
        <row r="2592">
          <cell r="A2592" t="str">
            <v>4060196</v>
          </cell>
          <cell r="B2592" t="str">
            <v>Osterkarte 2022 quadrat</v>
          </cell>
          <cell r="C2592" t="str">
            <v>Easter card 2022</v>
          </cell>
          <cell r="D2592" t="str">
            <v>4025614518716</v>
          </cell>
          <cell r="E2592">
            <v>1</v>
          </cell>
          <cell r="F2592">
            <v>0</v>
          </cell>
        </row>
        <row r="2593">
          <cell r="A2593" t="str">
            <v>4060197</v>
          </cell>
          <cell r="B2593" t="str">
            <v>Weihnachtskarte 2022 + Umschlag</v>
          </cell>
          <cell r="C2593" t="str">
            <v>christmas card 2022 + Envelope</v>
          </cell>
          <cell r="D2593" t="str">
            <v/>
          </cell>
          <cell r="E2593">
            <v>1</v>
          </cell>
          <cell r="F2593">
            <v>0.25</v>
          </cell>
        </row>
        <row r="2594">
          <cell r="A2594" t="str">
            <v>4060198</v>
          </cell>
          <cell r="B2594" t="str">
            <v>Weihnachtskarte 2022</v>
          </cell>
          <cell r="C2594" t="str">
            <v>christmas card 2022</v>
          </cell>
          <cell r="D2594" t="str">
            <v>4025614518631</v>
          </cell>
          <cell r="E2594">
            <v>1</v>
          </cell>
          <cell r="F2594">
            <v>0</v>
          </cell>
        </row>
        <row r="2595">
          <cell r="A2595" t="str">
            <v>4060200</v>
          </cell>
          <cell r="B2595" t="str">
            <v>Valentinstag 2021</v>
          </cell>
          <cell r="C2595" t="str">
            <v>Valentine's Day 2021</v>
          </cell>
          <cell r="D2595" t="str">
            <v>4025614505785</v>
          </cell>
          <cell r="E2595">
            <v>1</v>
          </cell>
          <cell r="F2595">
            <v>0</v>
          </cell>
        </row>
        <row r="2596">
          <cell r="A2596" t="str">
            <v>4060201</v>
          </cell>
          <cell r="B2596" t="str">
            <v>Ostern 2021</v>
          </cell>
          <cell r="C2596" t="str">
            <v>Easter 2021</v>
          </cell>
          <cell r="D2596" t="str">
            <v>4025614505792</v>
          </cell>
          <cell r="E2596">
            <v>1</v>
          </cell>
          <cell r="F2596">
            <v>0</v>
          </cell>
        </row>
        <row r="2597">
          <cell r="A2597" t="str">
            <v>4060202</v>
          </cell>
          <cell r="B2597" t="str">
            <v>Muttertag 2021</v>
          </cell>
          <cell r="C2597" t="str">
            <v>mother´s day 2021</v>
          </cell>
          <cell r="D2597" t="str">
            <v>4025614505808</v>
          </cell>
          <cell r="E2597">
            <v>1</v>
          </cell>
          <cell r="F2597">
            <v>0</v>
          </cell>
        </row>
        <row r="2598">
          <cell r="A2598" t="str">
            <v>4060203</v>
          </cell>
          <cell r="B2598" t="str">
            <v>Weihnachten 2021</v>
          </cell>
          <cell r="C2598" t="str">
            <v>christmas 2021</v>
          </cell>
          <cell r="D2598" t="str">
            <v/>
          </cell>
          <cell r="E2598">
            <v>1</v>
          </cell>
          <cell r="F2598">
            <v>0</v>
          </cell>
        </row>
        <row r="2599">
          <cell r="A2599" t="str">
            <v>4060204</v>
          </cell>
          <cell r="B2599" t="str">
            <v>Muttertagskarte 2022</v>
          </cell>
          <cell r="C2599" t="str">
            <v>mother´s day card 2022</v>
          </cell>
          <cell r="D2599" t="str">
            <v>4025614509677</v>
          </cell>
          <cell r="E2599">
            <v>1</v>
          </cell>
          <cell r="F2599">
            <v>0</v>
          </cell>
        </row>
        <row r="2600">
          <cell r="A2600" t="str">
            <v>4060205</v>
          </cell>
          <cell r="B2600" t="str">
            <v>Oster Karte 2022</v>
          </cell>
          <cell r="C2600" t="str">
            <v>easter card 2022</v>
          </cell>
          <cell r="D2600" t="str">
            <v>4025614509684</v>
          </cell>
          <cell r="E2600">
            <v>1</v>
          </cell>
          <cell r="F2600">
            <v>0</v>
          </cell>
        </row>
        <row r="2601">
          <cell r="A2601" t="str">
            <v>4060206</v>
          </cell>
          <cell r="B2601" t="str">
            <v>Weihnachtskarte A5 2023_DE</v>
          </cell>
          <cell r="C2601" t="str">
            <v>Christmascard A5 2023_DE</v>
          </cell>
          <cell r="D2601" t="str">
            <v>4025614514442</v>
          </cell>
          <cell r="E2601">
            <v>1</v>
          </cell>
          <cell r="F2601">
            <v>0.4</v>
          </cell>
        </row>
        <row r="2602">
          <cell r="A2602" t="str">
            <v>4060207</v>
          </cell>
          <cell r="B2602" t="str">
            <v>Weihnachtskarte A5 2023_EN</v>
          </cell>
          <cell r="C2602" t="str">
            <v>Christmascard A5 2023_EN</v>
          </cell>
          <cell r="D2602" t="str">
            <v>4025614514459</v>
          </cell>
          <cell r="E2602">
            <v>1</v>
          </cell>
          <cell r="F2602">
            <v>0.8</v>
          </cell>
        </row>
        <row r="2603">
          <cell r="A2603" t="str">
            <v>4060208</v>
          </cell>
          <cell r="B2603" t="str">
            <v>Weihnachtskarte A5 2023_NL</v>
          </cell>
          <cell r="C2603" t="str">
            <v>Christmascard A5 2023_NL</v>
          </cell>
          <cell r="D2603" t="str">
            <v>4025614514466</v>
          </cell>
          <cell r="E2603">
            <v>1</v>
          </cell>
          <cell r="F2603">
            <v>0.8</v>
          </cell>
        </row>
        <row r="2604">
          <cell r="A2604" t="str">
            <v>4060209</v>
          </cell>
          <cell r="B2604" t="str">
            <v>Weihnachtskarte 2024</v>
          </cell>
          <cell r="C2604" t="str">
            <v>Christmascard 2024</v>
          </cell>
          <cell r="D2604" t="str">
            <v>4025614517085</v>
          </cell>
          <cell r="E2604">
            <v>1</v>
          </cell>
          <cell r="F2604">
            <v>0.4</v>
          </cell>
        </row>
        <row r="2605">
          <cell r="A2605" t="str">
            <v>4060300</v>
          </cell>
          <cell r="B2605" t="str">
            <v>Schokolade als Werbeartikel</v>
          </cell>
          <cell r="C2605" t="str">
            <v>chocolat for marketing</v>
          </cell>
          <cell r="D2605" t="str">
            <v>4025614505815</v>
          </cell>
          <cell r="E2605">
            <v>1</v>
          </cell>
          <cell r="F2605">
            <v>0</v>
          </cell>
        </row>
        <row r="2606">
          <cell r="A2606" t="str">
            <v>4061150</v>
          </cell>
          <cell r="B2606" t="str">
            <v>Seidenpapier mit Logodruck</v>
          </cell>
          <cell r="C2606" t="str">
            <v>tissue paper with logo-print</v>
          </cell>
          <cell r="D2606" t="str">
            <v>4025614505822</v>
          </cell>
          <cell r="E2606">
            <v>25</v>
          </cell>
          <cell r="F2606">
            <v>0.24</v>
          </cell>
        </row>
        <row r="2607">
          <cell r="A2607" t="str">
            <v>4061151</v>
          </cell>
          <cell r="B2607" t="str">
            <v>Seidenpapier weiss</v>
          </cell>
          <cell r="C2607" t="str">
            <v>tissue paper white</v>
          </cell>
          <cell r="D2607" t="str">
            <v>4025614505839</v>
          </cell>
          <cell r="E2607">
            <v>480</v>
          </cell>
          <cell r="F2607">
            <v>0.2</v>
          </cell>
        </row>
        <row r="2608">
          <cell r="A2608" t="str">
            <v>4061152</v>
          </cell>
          <cell r="B2608" t="str">
            <v>Seidenpapier Weihnachten</v>
          </cell>
          <cell r="C2608" t="str">
            <v>tissue paper christmas</v>
          </cell>
          <cell r="D2608" t="str">
            <v>4025614505846</v>
          </cell>
          <cell r="E2608">
            <v>1</v>
          </cell>
          <cell r="F2608">
            <v>0.2</v>
          </cell>
        </row>
        <row r="2609">
          <cell r="A2609" t="str">
            <v>4061153</v>
          </cell>
          <cell r="B2609" t="str">
            <v>Seidenpapier mit Logodruck</v>
          </cell>
          <cell r="C2609" t="str">
            <v>tissue paper with logo-print</v>
          </cell>
          <cell r="D2609" t="str">
            <v>4025614509141</v>
          </cell>
          <cell r="E2609">
            <v>25</v>
          </cell>
          <cell r="F2609">
            <v>0.39</v>
          </cell>
        </row>
        <row r="2610">
          <cell r="A2610" t="str">
            <v>4061154</v>
          </cell>
          <cell r="B2610" t="str">
            <v>Seidenpapier mit Logodruck</v>
          </cell>
          <cell r="C2610" t="str">
            <v>tissue paper with logo-print</v>
          </cell>
          <cell r="D2610" t="str">
            <v>4025614512738</v>
          </cell>
          <cell r="E2610">
            <v>25</v>
          </cell>
          <cell r="F2610">
            <v>0.39</v>
          </cell>
        </row>
        <row r="2611">
          <cell r="A2611" t="str">
            <v>4062</v>
          </cell>
          <cell r="B2611" t="str">
            <v>SkinTone Light Serum 50 ml Kabine</v>
          </cell>
          <cell r="C2611" t="str">
            <v>VE 48</v>
          </cell>
          <cell r="D2611" t="str">
            <v>4025614501510</v>
          </cell>
          <cell r="E2611">
            <v>1</v>
          </cell>
          <cell r="F2611">
            <v>0</v>
          </cell>
        </row>
        <row r="2612">
          <cell r="A2612" t="str">
            <v>4062150</v>
          </cell>
          <cell r="B2612" t="str">
            <v>Ringbuchordner mit Logo</v>
          </cell>
          <cell r="C2612" t="str">
            <v>ring folder with Logo</v>
          </cell>
          <cell r="D2612" t="str">
            <v>4025614505853</v>
          </cell>
          <cell r="E2612">
            <v>1</v>
          </cell>
          <cell r="F2612">
            <v>18</v>
          </cell>
        </row>
        <row r="2613">
          <cell r="A2613" t="str">
            <v>4062151</v>
          </cell>
          <cell r="B2613" t="str">
            <v>Ringbuchordner schmal mit Logo</v>
          </cell>
          <cell r="C2613" t="str">
            <v>ring folder small with Logo</v>
          </cell>
          <cell r="D2613" t="str">
            <v>4025614505860</v>
          </cell>
          <cell r="E2613">
            <v>1</v>
          </cell>
          <cell r="F2613">
            <v>0</v>
          </cell>
        </row>
        <row r="2614">
          <cell r="A2614" t="str">
            <v>4063</v>
          </cell>
          <cell r="B2614" t="str">
            <v>Lip Line Corrector  50 ml Kabine</v>
          </cell>
          <cell r="C2614" t="str">
            <v>Lip Line Corrector  50 ml Cabin</v>
          </cell>
          <cell r="D2614" t="str">
            <v/>
          </cell>
          <cell r="E2614">
            <v>48</v>
          </cell>
          <cell r="F2614">
            <v>0</v>
          </cell>
        </row>
        <row r="2615">
          <cell r="A2615" t="str">
            <v>4063101</v>
          </cell>
          <cell r="B2615" t="str">
            <v>Poster A1 "Collagen System Sensitive" mit Posterschiene</v>
          </cell>
          <cell r="C2615" t="str">
            <v>Poster A1 "Collagen System Sensitive" with poster rail</v>
          </cell>
          <cell r="D2615" t="str">
            <v>4025614505877</v>
          </cell>
          <cell r="E2615">
            <v>1</v>
          </cell>
          <cell r="F2615">
            <v>0</v>
          </cell>
        </row>
        <row r="2616">
          <cell r="A2616" t="str">
            <v>4063102</v>
          </cell>
          <cell r="B2616" t="str">
            <v>Poster A1 "Collagen System" mit Posterschiene DE</v>
          </cell>
          <cell r="C2616" t="str">
            <v>Poster A1 "Collagen System" with poster rail DE</v>
          </cell>
          <cell r="D2616" t="str">
            <v>4025614505884</v>
          </cell>
          <cell r="E2616">
            <v>1</v>
          </cell>
          <cell r="F2616">
            <v>0</v>
          </cell>
        </row>
        <row r="2617">
          <cell r="A2617" t="str">
            <v>4063103</v>
          </cell>
          <cell r="B2617" t="str">
            <v>Poster A1 "Cleanser &amp; Toner" mit Posterschiene DE+ ROW</v>
          </cell>
          <cell r="C2617" t="str">
            <v>Poster A1 "Cleanser &amp; Toner" with poster rail DE+ ROW</v>
          </cell>
          <cell r="D2617" t="str">
            <v>4025614505891</v>
          </cell>
          <cell r="E2617">
            <v>1</v>
          </cell>
          <cell r="F2617">
            <v>4.04</v>
          </cell>
        </row>
        <row r="2618">
          <cell r="A2618" t="str">
            <v>4063104</v>
          </cell>
          <cell r="B2618" t="str">
            <v>Poster A1 "Sun &amp; Sport" mit Posterschiene DE+ ROW</v>
          </cell>
          <cell r="C2618" t="str">
            <v>Poster A1 "Sun &amp; Sport" with poster rail DE+ ROW</v>
          </cell>
          <cell r="D2618" t="str">
            <v>4025614505907</v>
          </cell>
          <cell r="E2618">
            <v>1</v>
          </cell>
          <cell r="F2618">
            <v>4.04</v>
          </cell>
        </row>
        <row r="2619">
          <cell r="A2619" t="str">
            <v>4063105</v>
          </cell>
          <cell r="B2619" t="str">
            <v>Poster A1 "Epigen Serum" mit Posterschiene DE+ ROW</v>
          </cell>
          <cell r="C2619" t="str">
            <v>Poster A1 "Epigen Serum" with poster rail DE+ ROW</v>
          </cell>
          <cell r="D2619" t="str">
            <v>4025614505914</v>
          </cell>
          <cell r="E2619">
            <v>1</v>
          </cell>
          <cell r="F2619">
            <v>4.04</v>
          </cell>
        </row>
        <row r="2620">
          <cell r="A2620" t="str">
            <v>4063106</v>
          </cell>
          <cell r="B2620" t="str">
            <v>Poster A1 "Liquid Proteins" mit Posterschiene DE</v>
          </cell>
          <cell r="C2620" t="str">
            <v>Poster A1 "Liquid Proteins" with poster rail DE</v>
          </cell>
          <cell r="D2620" t="str">
            <v>4025614505921</v>
          </cell>
          <cell r="E2620">
            <v>1</v>
          </cell>
          <cell r="F2620">
            <v>0</v>
          </cell>
        </row>
        <row r="2621">
          <cell r="A2621" t="str">
            <v>4063107</v>
          </cell>
          <cell r="B2621" t="str">
            <v>Poster A1 "Treatments" mit Posterschiene DE</v>
          </cell>
          <cell r="C2621" t="str">
            <v>Poster A1 "Treatments" with poster rail DE</v>
          </cell>
          <cell r="D2621" t="str">
            <v>4025614505938</v>
          </cell>
          <cell r="E2621">
            <v>1</v>
          </cell>
          <cell r="F2621">
            <v>0</v>
          </cell>
        </row>
        <row r="2622">
          <cell r="A2622" t="str">
            <v>4063108</v>
          </cell>
          <cell r="B2622" t="str">
            <v>Poster A1 "Moisturisers" mit Posterschiene DE</v>
          </cell>
          <cell r="C2622" t="str">
            <v>Poster A1 "Moisturisers" with poster rail DE</v>
          </cell>
          <cell r="D2622" t="str">
            <v>4025614505945</v>
          </cell>
          <cell r="E2622">
            <v>1</v>
          </cell>
          <cell r="F2622">
            <v>0</v>
          </cell>
        </row>
        <row r="2623">
          <cell r="A2623" t="str">
            <v>4063109</v>
          </cell>
          <cell r="B2623" t="str">
            <v>Poster A1 "Skincare" mit Posterschiene DE</v>
          </cell>
          <cell r="C2623" t="str">
            <v>Poster A1 "Skincare" with poster rail DE</v>
          </cell>
          <cell r="D2623" t="str">
            <v>4025614505952</v>
          </cell>
          <cell r="E2623">
            <v>1</v>
          </cell>
          <cell r="F2623">
            <v>0</v>
          </cell>
        </row>
        <row r="2624">
          <cell r="A2624" t="str">
            <v>4063110</v>
          </cell>
          <cell r="B2624" t="str">
            <v>Poster A1 "Epigen Duo" mit Posterschiene</v>
          </cell>
          <cell r="C2624" t="str">
            <v>Poster A1 "Epigen Duo" with poster rail</v>
          </cell>
          <cell r="D2624" t="str">
            <v>4025614505969</v>
          </cell>
          <cell r="E2624">
            <v>1</v>
          </cell>
          <cell r="F2624">
            <v>0</v>
          </cell>
        </row>
        <row r="2625">
          <cell r="A2625" t="str">
            <v>4063111</v>
          </cell>
          <cell r="B2625" t="str">
            <v>Poster A1 "Epigen Eye Serum" mit Posterschiene DE</v>
          </cell>
          <cell r="C2625" t="str">
            <v>Poster A1 "Epigen Eye Serum" with poster rail DE</v>
          </cell>
          <cell r="D2625" t="str">
            <v>4025614505976</v>
          </cell>
          <cell r="E2625">
            <v>1</v>
          </cell>
          <cell r="F2625">
            <v>0</v>
          </cell>
        </row>
        <row r="2626">
          <cell r="A2626" t="str">
            <v>4063112</v>
          </cell>
          <cell r="B2626" t="str">
            <v>Poster A1 "Epigen Collection" mit Posterschiene DE+ ROW</v>
          </cell>
          <cell r="C2626" t="str">
            <v>Poster A1 "Epigen Collection" with poster rail DE+ ROW</v>
          </cell>
          <cell r="D2626" t="str">
            <v>4025614505983</v>
          </cell>
          <cell r="E2626">
            <v>1</v>
          </cell>
          <cell r="F2626">
            <v>0</v>
          </cell>
        </row>
        <row r="2627">
          <cell r="A2627" t="str">
            <v>4063113</v>
          </cell>
          <cell r="B2627" t="str">
            <v>Poster A1 "Epigen Collection" mit Posterschiene NL</v>
          </cell>
          <cell r="C2627" t="str">
            <v>Poster A1 "Epigen Collection" with poster rail NL</v>
          </cell>
          <cell r="D2627" t="str">
            <v>4025614505990</v>
          </cell>
          <cell r="E2627">
            <v>1</v>
          </cell>
          <cell r="F2627">
            <v>4.04</v>
          </cell>
        </row>
        <row r="2628">
          <cell r="A2628" t="str">
            <v>4063114</v>
          </cell>
          <cell r="B2628" t="str">
            <v>Poster A1 "Collagen System" mit Posterschiene NL</v>
          </cell>
          <cell r="C2628" t="str">
            <v>Poster A1 "Collagen System" with poster rail NL</v>
          </cell>
          <cell r="D2628" t="str">
            <v>4025614506003</v>
          </cell>
          <cell r="E2628">
            <v>1</v>
          </cell>
          <cell r="F2628">
            <v>0</v>
          </cell>
        </row>
        <row r="2629">
          <cell r="A2629" t="str">
            <v>4063115</v>
          </cell>
          <cell r="B2629" t="str">
            <v>Poster A1 "Collagen System Sensitive" mit Posterschiene NL</v>
          </cell>
          <cell r="C2629" t="str">
            <v>Poster A1 "Collagen System Sensitive" with poster rail NL</v>
          </cell>
          <cell r="D2629" t="str">
            <v>4025614506010</v>
          </cell>
          <cell r="E2629">
            <v>1</v>
          </cell>
          <cell r="F2629">
            <v>0</v>
          </cell>
        </row>
        <row r="2630">
          <cell r="A2630" t="str">
            <v>4063116</v>
          </cell>
          <cell r="B2630" t="str">
            <v>Poster A1 "Collagen Collection" mit Posterschiene</v>
          </cell>
          <cell r="C2630" t="str">
            <v>Poster A1 "Collagen Collection" with poster rails</v>
          </cell>
          <cell r="D2630" t="str">
            <v>4025614506027</v>
          </cell>
          <cell r="E2630">
            <v>1</v>
          </cell>
          <cell r="F2630">
            <v>0</v>
          </cell>
        </row>
        <row r="2631">
          <cell r="A2631" t="str">
            <v>4063117</v>
          </cell>
          <cell r="B2631" t="str">
            <v>Poster A1 "Collagen Recovery Cream" mit Posterschiene</v>
          </cell>
          <cell r="C2631" t="str">
            <v>Poster A1 "Collagen Recovery Cream" with poster rail</v>
          </cell>
          <cell r="D2631" t="str">
            <v>4025614508113</v>
          </cell>
          <cell r="E2631">
            <v>1</v>
          </cell>
          <cell r="F2631">
            <v>0</v>
          </cell>
        </row>
        <row r="2632">
          <cell r="A2632" t="str">
            <v>4063118</v>
          </cell>
          <cell r="B2632" t="str">
            <v>Poster A1 "Collagen Collection" mit Posterschiene NL</v>
          </cell>
          <cell r="C2632" t="str">
            <v>Poster A1 "Collagen Collection" with poster rails NL</v>
          </cell>
          <cell r="D2632" t="str">
            <v>4025614506034</v>
          </cell>
          <cell r="E2632">
            <v>1</v>
          </cell>
          <cell r="F2632">
            <v>4.04</v>
          </cell>
        </row>
        <row r="2633">
          <cell r="A2633" t="str">
            <v>4063119</v>
          </cell>
          <cell r="B2633" t="str">
            <v>Poster A1 "Body Lotion+ Body Foam" mit Posterschiene</v>
          </cell>
          <cell r="C2633" t="str">
            <v>"Poster A1 "Body Lotion+ Body Foam" with poster rails</v>
          </cell>
          <cell r="D2633" t="str">
            <v>4025614506041</v>
          </cell>
          <cell r="E2633">
            <v>1</v>
          </cell>
          <cell r="F2633">
            <v>4.04</v>
          </cell>
        </row>
        <row r="2634">
          <cell r="A2634" t="str">
            <v>4063120</v>
          </cell>
          <cell r="B2634" t="str">
            <v>Poster/Straßenstopper A1 "Weihnachtsset 2021" mit Posterschiene</v>
          </cell>
          <cell r="C2634" t="str">
            <v>Poster /Streetstopper A1 "christmasset 2021" with poster rails</v>
          </cell>
          <cell r="D2634" t="str">
            <v>4025614506058</v>
          </cell>
          <cell r="E2634">
            <v>1</v>
          </cell>
          <cell r="F2634">
            <v>0</v>
          </cell>
        </row>
        <row r="2635">
          <cell r="A2635" t="str">
            <v>4063121</v>
          </cell>
          <cell r="B2635" t="str">
            <v>Poster/Straßenstopper A1 "Weihnachtsset 2021" mit Posterschiene NL</v>
          </cell>
          <cell r="C2635" t="str">
            <v>Poster /Streetstopper A1 "christmasset 2021" with poster rails NL</v>
          </cell>
          <cell r="D2635" t="str">
            <v>4025614506065</v>
          </cell>
          <cell r="E2635">
            <v>1</v>
          </cell>
          <cell r="F2635">
            <v>0</v>
          </cell>
        </row>
        <row r="2636">
          <cell r="A2636" t="str">
            <v>4063122</v>
          </cell>
          <cell r="B2636" t="str">
            <v>Poster A1 "Collagen Recovery Cream" mit Posterschiene NL</v>
          </cell>
          <cell r="C2636" t="str">
            <v>Poster A1 "Collagen Recovery Cream" with poster rail NL</v>
          </cell>
          <cell r="D2636" t="str">
            <v>4025614508120</v>
          </cell>
          <cell r="E2636">
            <v>1</v>
          </cell>
          <cell r="F2636">
            <v>0</v>
          </cell>
        </row>
        <row r="2637">
          <cell r="A2637" t="str">
            <v>4063123</v>
          </cell>
          <cell r="B2637" t="str">
            <v>Poster A1 "Festive Season Collection" 2022 mit Posterschiene DE</v>
          </cell>
          <cell r="C2637" t="str">
            <v>Poster A1 "Festive Season Collection" 2022 with poster rails DE</v>
          </cell>
          <cell r="D2637" t="str">
            <v>4025614511465</v>
          </cell>
          <cell r="E2637">
            <v>1</v>
          </cell>
          <cell r="F2637">
            <v>0</v>
          </cell>
        </row>
        <row r="2638">
          <cell r="A2638" t="str">
            <v>4063124</v>
          </cell>
          <cell r="B2638" t="str">
            <v>Poster A1 "Festive Season Collection" 2022 mit Posterschiene NL</v>
          </cell>
          <cell r="C2638" t="str">
            <v>Poster A1 "Festive Season Collection" 2022 with poster rails NL</v>
          </cell>
          <cell r="D2638" t="str">
            <v>4025614511656</v>
          </cell>
          <cell r="E2638">
            <v>1</v>
          </cell>
          <cell r="F2638">
            <v>0</v>
          </cell>
        </row>
        <row r="2639">
          <cell r="A2639" t="str">
            <v>4063125</v>
          </cell>
          <cell r="B2639" t="str">
            <v>Poster A1 "After Summer Body" 2022 mit Posterschiene DE</v>
          </cell>
          <cell r="C2639" t="str">
            <v>Poster A1 "After Summer Body" 2022 with poster rails DE</v>
          </cell>
          <cell r="D2639" t="str">
            <v>4025614511601</v>
          </cell>
          <cell r="E2639">
            <v>1</v>
          </cell>
          <cell r="F2639">
            <v>0</v>
          </cell>
        </row>
        <row r="2640">
          <cell r="A2640" t="str">
            <v>4063126</v>
          </cell>
          <cell r="B2640" t="str">
            <v>Poster A1 "After Summer Body" 2022 mit Posterschiene NL</v>
          </cell>
          <cell r="C2640" t="str">
            <v>Poster A1 "After Summer Body" 2022 with poster rails NL</v>
          </cell>
          <cell r="D2640" t="str">
            <v>4025614511663</v>
          </cell>
          <cell r="E2640">
            <v>1</v>
          </cell>
          <cell r="F2640">
            <v>0</v>
          </cell>
        </row>
        <row r="2641">
          <cell r="A2641" t="str">
            <v>4063201</v>
          </cell>
          <cell r="B2641" t="str">
            <v>Poster A1 "Collagen System Sensitive"</v>
          </cell>
          <cell r="C2641" t="str">
            <v>Poster A1 "Collagen System Sensitive"</v>
          </cell>
          <cell r="D2641" t="str">
            <v>4025614506072</v>
          </cell>
          <cell r="E2641">
            <v>1</v>
          </cell>
          <cell r="F2641">
            <v>0</v>
          </cell>
        </row>
        <row r="2642">
          <cell r="A2642" t="str">
            <v>4063202</v>
          </cell>
          <cell r="B2642" t="str">
            <v>Poster A1 "Collagen System"</v>
          </cell>
          <cell r="C2642" t="str">
            <v>Poster A1 "Collagen System"</v>
          </cell>
          <cell r="D2642" t="str">
            <v>4025614506089</v>
          </cell>
          <cell r="E2642">
            <v>1</v>
          </cell>
          <cell r="F2642">
            <v>0</v>
          </cell>
        </row>
        <row r="2643">
          <cell r="A2643" t="str">
            <v>4063203</v>
          </cell>
          <cell r="B2643" t="str">
            <v>Poster A1 "Cleanser &amp; Toner"</v>
          </cell>
          <cell r="C2643" t="str">
            <v>Poster A1 "Cleanser &amp; Toner"</v>
          </cell>
          <cell r="D2643" t="str">
            <v>4025614506096</v>
          </cell>
          <cell r="E2643">
            <v>1</v>
          </cell>
          <cell r="F2643">
            <v>0</v>
          </cell>
        </row>
        <row r="2644">
          <cell r="A2644" t="str">
            <v>4063204</v>
          </cell>
          <cell r="B2644" t="str">
            <v>Poster A1 "Sun &amp; Sport"</v>
          </cell>
          <cell r="C2644" t="str">
            <v>Poster A1 "Sun &amp; Sport"</v>
          </cell>
          <cell r="D2644" t="str">
            <v>4025614506102</v>
          </cell>
          <cell r="E2644">
            <v>1</v>
          </cell>
          <cell r="F2644">
            <v>0</v>
          </cell>
        </row>
        <row r="2645">
          <cell r="A2645" t="str">
            <v>4063205</v>
          </cell>
          <cell r="B2645" t="str">
            <v>Poster A1 "Epigen Serum"</v>
          </cell>
          <cell r="C2645" t="str">
            <v>Poster A1 "Epigen Serum"</v>
          </cell>
          <cell r="D2645" t="str">
            <v>4025614506119</v>
          </cell>
          <cell r="E2645">
            <v>1</v>
          </cell>
          <cell r="F2645">
            <v>0</v>
          </cell>
        </row>
        <row r="2646">
          <cell r="A2646" t="str">
            <v>4063206</v>
          </cell>
          <cell r="B2646" t="str">
            <v>Poster A1 "Liquid Proteins"</v>
          </cell>
          <cell r="C2646" t="str">
            <v>Poster A1 "Liquid Proteins"</v>
          </cell>
          <cell r="D2646" t="str">
            <v>4025614506126</v>
          </cell>
          <cell r="E2646">
            <v>1</v>
          </cell>
          <cell r="F2646">
            <v>0</v>
          </cell>
        </row>
        <row r="2647">
          <cell r="A2647" t="str">
            <v>4063207</v>
          </cell>
          <cell r="B2647" t="str">
            <v>Poster A1 "Treatments"</v>
          </cell>
          <cell r="C2647" t="str">
            <v>Poster A1 "Treatments"</v>
          </cell>
          <cell r="D2647" t="str">
            <v>4025614506133</v>
          </cell>
          <cell r="E2647">
            <v>1</v>
          </cell>
          <cell r="F2647">
            <v>0</v>
          </cell>
        </row>
        <row r="2648">
          <cell r="A2648" t="str">
            <v>4063208</v>
          </cell>
          <cell r="B2648" t="str">
            <v>Poster A1 "Moisturisers"</v>
          </cell>
          <cell r="C2648" t="str">
            <v>Poster A1 "Moisturisers"</v>
          </cell>
          <cell r="D2648" t="str">
            <v>4025614506140</v>
          </cell>
          <cell r="E2648">
            <v>1</v>
          </cell>
          <cell r="F2648">
            <v>0</v>
          </cell>
        </row>
        <row r="2649">
          <cell r="A2649" t="str">
            <v>4063209</v>
          </cell>
          <cell r="B2649" t="str">
            <v>Poster A1 "Skincare"</v>
          </cell>
          <cell r="C2649" t="str">
            <v>Poster A1 "Skincare"</v>
          </cell>
          <cell r="D2649" t="str">
            <v>4025614506157</v>
          </cell>
          <cell r="E2649">
            <v>1</v>
          </cell>
          <cell r="F2649">
            <v>0</v>
          </cell>
        </row>
        <row r="2650">
          <cell r="A2650" t="str">
            <v>4063210</v>
          </cell>
          <cell r="B2650" t="str">
            <v>Poster A1 "Epigen Duo"</v>
          </cell>
          <cell r="C2650" t="str">
            <v>Poster A1 "Epigen Duo"</v>
          </cell>
          <cell r="D2650" t="str">
            <v>4025614506164</v>
          </cell>
          <cell r="E2650">
            <v>1</v>
          </cell>
          <cell r="F2650">
            <v>0</v>
          </cell>
        </row>
        <row r="2651">
          <cell r="A2651" t="str">
            <v>4063211</v>
          </cell>
          <cell r="B2651" t="str">
            <v>Poster A1 "Epigen Eye Serum"</v>
          </cell>
          <cell r="C2651" t="str">
            <v>Poster A1 "Epigen Eye Serum"</v>
          </cell>
          <cell r="D2651" t="str">
            <v>4025614506171</v>
          </cell>
          <cell r="E2651">
            <v>1</v>
          </cell>
          <cell r="F2651">
            <v>0</v>
          </cell>
        </row>
        <row r="2652">
          <cell r="A2652" t="str">
            <v>4063212</v>
          </cell>
          <cell r="B2652" t="str">
            <v>Poster A1 "Epigen Collection"</v>
          </cell>
          <cell r="C2652" t="str">
            <v>Poster A1 "Epigen Collection"</v>
          </cell>
          <cell r="D2652" t="str">
            <v>4025614506188</v>
          </cell>
          <cell r="E2652">
            <v>1</v>
          </cell>
          <cell r="F2652">
            <v>0</v>
          </cell>
        </row>
        <row r="2653">
          <cell r="A2653" t="str">
            <v>4063213</v>
          </cell>
          <cell r="B2653" t="str">
            <v>Poster A1 "Epigen Collection" NL</v>
          </cell>
          <cell r="C2653" t="str">
            <v>Poster A1 "Epigen Collection" NL</v>
          </cell>
          <cell r="D2653" t="str">
            <v>4025614506195</v>
          </cell>
          <cell r="E2653">
            <v>1</v>
          </cell>
          <cell r="F2653">
            <v>0</v>
          </cell>
        </row>
        <row r="2654">
          <cell r="A2654" t="str">
            <v>4063214</v>
          </cell>
          <cell r="B2654" t="str">
            <v>Poster A1 "Collagen System" NL</v>
          </cell>
          <cell r="C2654" t="str">
            <v>Poster A1 "Collagen System" NL</v>
          </cell>
          <cell r="D2654" t="str">
            <v>4025614506201</v>
          </cell>
          <cell r="E2654">
            <v>1</v>
          </cell>
          <cell r="F2654">
            <v>0</v>
          </cell>
        </row>
        <row r="2655">
          <cell r="A2655" t="str">
            <v>4063215</v>
          </cell>
          <cell r="B2655" t="str">
            <v>Poster A1 "Collagen System Sensitive" NL</v>
          </cell>
          <cell r="C2655" t="str">
            <v>Poster A1 "Collagen System Sensitive" NL</v>
          </cell>
          <cell r="D2655" t="str">
            <v>4025614506218</v>
          </cell>
          <cell r="E2655">
            <v>1</v>
          </cell>
          <cell r="F2655">
            <v>0</v>
          </cell>
        </row>
        <row r="2656">
          <cell r="A2656" t="str">
            <v>4063216</v>
          </cell>
          <cell r="B2656" t="str">
            <v>Poster A1 "Collagen Recovery Cream"</v>
          </cell>
          <cell r="C2656" t="str">
            <v>Poster A1 "Collagen Recovery Cream"</v>
          </cell>
          <cell r="D2656" t="str">
            <v>4025614506225</v>
          </cell>
          <cell r="E2656">
            <v>1</v>
          </cell>
          <cell r="F2656">
            <v>0</v>
          </cell>
        </row>
        <row r="2657">
          <cell r="A2657" t="str">
            <v>4063218</v>
          </cell>
          <cell r="B2657" t="str">
            <v>Poster A1 "Collagen Recovery Cream" NL</v>
          </cell>
          <cell r="C2657" t="str">
            <v>Poster A1 "Collagen Recovery Cream" NL</v>
          </cell>
          <cell r="D2657" t="str">
            <v>4025614506232</v>
          </cell>
          <cell r="E2657">
            <v>1</v>
          </cell>
          <cell r="F2657">
            <v>0</v>
          </cell>
        </row>
        <row r="2658">
          <cell r="A2658" t="str">
            <v>4063219</v>
          </cell>
          <cell r="B2658" t="str">
            <v>Poster A1 "Body Lotion+ Body Foam"</v>
          </cell>
          <cell r="C2658" t="str">
            <v>Poster A1 "Body Lotion+ Body Foam"</v>
          </cell>
          <cell r="D2658" t="str">
            <v>4025614506249</v>
          </cell>
          <cell r="E2658">
            <v>1</v>
          </cell>
          <cell r="F2658">
            <v>0</v>
          </cell>
        </row>
        <row r="2659">
          <cell r="A2659" t="str">
            <v>4063220</v>
          </cell>
          <cell r="B2659" t="str">
            <v>Poster/Straßenstopper A1 "Weihnachtsset 2021"</v>
          </cell>
          <cell r="C2659" t="str">
            <v>Poster /Streetstopper A1 "christmasset 2021"</v>
          </cell>
          <cell r="D2659" t="str">
            <v>4025614506256</v>
          </cell>
          <cell r="E2659">
            <v>1</v>
          </cell>
          <cell r="F2659">
            <v>0</v>
          </cell>
        </row>
        <row r="2660">
          <cell r="A2660" t="str">
            <v>4063221</v>
          </cell>
          <cell r="B2660" t="str">
            <v>Poster/Straßenstopper A1 "Weihnachtsset 2021" NL</v>
          </cell>
          <cell r="C2660" t="str">
            <v>Poster /Streetstopper A1 "christmasset 2021"  NL</v>
          </cell>
          <cell r="D2660" t="str">
            <v>4025614506263</v>
          </cell>
          <cell r="E2660">
            <v>1</v>
          </cell>
          <cell r="F2660">
            <v>0</v>
          </cell>
        </row>
        <row r="2661">
          <cell r="A2661" t="str">
            <v>4063223</v>
          </cell>
          <cell r="B2661" t="str">
            <v>Poster A1 "Festive Season Collection" 2022 DE</v>
          </cell>
          <cell r="C2661" t="str">
            <v>Poster A1 "Festive Season Collection" 2022 DE</v>
          </cell>
          <cell r="D2661" t="str">
            <v>4025614511472</v>
          </cell>
          <cell r="E2661">
            <v>1</v>
          </cell>
          <cell r="F2661">
            <v>0</v>
          </cell>
        </row>
        <row r="2662">
          <cell r="A2662" t="str">
            <v>4063224</v>
          </cell>
          <cell r="B2662" t="str">
            <v>Poster A1 "Festive Season Collection" 2022 NL</v>
          </cell>
          <cell r="C2662" t="str">
            <v>Poster A1 "Festive Season Collection" 2022 NL</v>
          </cell>
          <cell r="D2662" t="str">
            <v>4025614511649</v>
          </cell>
          <cell r="E2662">
            <v>1</v>
          </cell>
          <cell r="F2662">
            <v>0</v>
          </cell>
        </row>
        <row r="2663">
          <cell r="A2663" t="str">
            <v>4063225</v>
          </cell>
          <cell r="B2663" t="str">
            <v>Poster A1 "After Summer Body" 2022 DE</v>
          </cell>
          <cell r="C2663" t="str">
            <v>Poster A1 "After Summer Body" 2022 DE</v>
          </cell>
          <cell r="D2663" t="str">
            <v>4025614511618</v>
          </cell>
          <cell r="E2663">
            <v>1</v>
          </cell>
          <cell r="F2663">
            <v>0</v>
          </cell>
        </row>
        <row r="2664">
          <cell r="A2664" t="str">
            <v>4063226</v>
          </cell>
          <cell r="B2664" t="str">
            <v>Poster A1 "After Summer Body" 2022 NL</v>
          </cell>
          <cell r="C2664" t="str">
            <v>Poster A1 "After Summer Body" 2022 NL</v>
          </cell>
          <cell r="D2664" t="str">
            <v>4025614511632</v>
          </cell>
          <cell r="E2664">
            <v>1</v>
          </cell>
          <cell r="F2664">
            <v>0</v>
          </cell>
        </row>
        <row r="2665">
          <cell r="A2665" t="str">
            <v>4063300</v>
          </cell>
          <cell r="B2665" t="str">
            <v>Posterklemmschienen</v>
          </cell>
          <cell r="C2665" t="str">
            <v>poster rail</v>
          </cell>
          <cell r="D2665" t="str">
            <v>4025614506270</v>
          </cell>
          <cell r="E2665">
            <v>1</v>
          </cell>
          <cell r="F2665">
            <v>0</v>
          </cell>
        </row>
        <row r="2666">
          <cell r="A2666" t="str">
            <v>4064150</v>
          </cell>
          <cell r="B2666" t="str">
            <v>Crefoauskunft Formular A4</v>
          </cell>
          <cell r="C2666" t="str">
            <v>crefo information A4</v>
          </cell>
          <cell r="D2666" t="str">
            <v>4025614506287</v>
          </cell>
          <cell r="E2666">
            <v>1</v>
          </cell>
          <cell r="F2666">
            <v>0</v>
          </cell>
        </row>
        <row r="2667">
          <cell r="A2667" t="str">
            <v>4065</v>
          </cell>
          <cell r="B2667" t="str">
            <v>Sport Active Cream 30 ml</v>
          </cell>
          <cell r="C2667" t="str">
            <v>Sport Active Cream 30 ml</v>
          </cell>
          <cell r="D2667" t="str">
            <v>4025614040651</v>
          </cell>
          <cell r="E2667">
            <v>30</v>
          </cell>
          <cell r="F2667">
            <v>0</v>
          </cell>
        </row>
        <row r="2668">
          <cell r="A2668" t="str">
            <v>40651</v>
          </cell>
          <cell r="B2668" t="str">
            <v>Sport Active Cream 30 ml  Tester</v>
          </cell>
          <cell r="C2668" t="str">
            <v>Sport Active Cream 30 ml  Tester</v>
          </cell>
          <cell r="D2668" t="str">
            <v/>
          </cell>
          <cell r="E2668">
            <v>1</v>
          </cell>
          <cell r="F2668">
            <v>0</v>
          </cell>
        </row>
        <row r="2669">
          <cell r="A2669" t="str">
            <v>4065150</v>
          </cell>
          <cell r="B2669" t="str">
            <v>Erstauftrags-/Eröffnungsformular A4</v>
          </cell>
          <cell r="C2669" t="str">
            <v>Opening form for initial orderA4</v>
          </cell>
          <cell r="D2669" t="str">
            <v/>
          </cell>
          <cell r="E2669">
            <v>1</v>
          </cell>
          <cell r="F2669">
            <v>0</v>
          </cell>
        </row>
        <row r="2670">
          <cell r="A2670" t="str">
            <v>4065151</v>
          </cell>
          <cell r="B2670" t="str">
            <v>Erstauftrags-/Eröffnungsformular A4 NL</v>
          </cell>
          <cell r="C2670" t="str">
            <v>Opening form for initial orderA4 NL</v>
          </cell>
          <cell r="D2670" t="str">
            <v/>
          </cell>
          <cell r="E2670">
            <v>1</v>
          </cell>
          <cell r="F2670">
            <v>0</v>
          </cell>
        </row>
        <row r="2671">
          <cell r="A2671" t="str">
            <v>40652</v>
          </cell>
          <cell r="B2671" t="str">
            <v>Sport Active Cream 15 ml Sondergröße</v>
          </cell>
          <cell r="C2671" t="str">
            <v>Sport Active Cream 15 ml discover size</v>
          </cell>
          <cell r="D2671" t="str">
            <v/>
          </cell>
          <cell r="E2671">
            <v>90</v>
          </cell>
          <cell r="F2671">
            <v>0</v>
          </cell>
        </row>
        <row r="2672">
          <cell r="A2672" t="str">
            <v>4066</v>
          </cell>
          <cell r="B2672" t="str">
            <v>EpiGen Daily Detox Serum 30 ml</v>
          </cell>
          <cell r="C2672" t="str">
            <v>EpiGen Daily Detox Serum 30 ml</v>
          </cell>
          <cell r="D2672" t="str">
            <v>4025614040668</v>
          </cell>
          <cell r="E2672">
            <v>30</v>
          </cell>
          <cell r="F2672">
            <v>0</v>
          </cell>
        </row>
        <row r="2673">
          <cell r="A2673" t="str">
            <v>40661</v>
          </cell>
          <cell r="B2673" t="str">
            <v>EpiGen Daily-Detox Serum 30 ml Tester</v>
          </cell>
          <cell r="C2673" t="str">
            <v>EpiGen Daily-Detox Serum 30 ml Tester</v>
          </cell>
          <cell r="D2673" t="str">
            <v/>
          </cell>
          <cell r="E2673">
            <v>60</v>
          </cell>
          <cell r="F2673">
            <v>0</v>
          </cell>
        </row>
        <row r="2674">
          <cell r="A2674" t="str">
            <v>4066150</v>
          </cell>
          <cell r="B2674" t="str">
            <v>Erfolgshonorar Formular A4</v>
          </cell>
          <cell r="C2674" t="str">
            <v/>
          </cell>
          <cell r="D2674" t="str">
            <v/>
          </cell>
          <cell r="E2674">
            <v>1</v>
          </cell>
          <cell r="F2674">
            <v>0</v>
          </cell>
        </row>
        <row r="2675">
          <cell r="A2675" t="str">
            <v>40662</v>
          </cell>
          <cell r="B2675" t="str">
            <v>EpiGen Daily- Detox Serum 15 ml Muster</v>
          </cell>
          <cell r="C2675" t="str">
            <v/>
          </cell>
          <cell r="D2675" t="str">
            <v/>
          </cell>
          <cell r="E2675">
            <v>1</v>
          </cell>
          <cell r="F2675">
            <v>0</v>
          </cell>
        </row>
        <row r="2676">
          <cell r="A2676" t="str">
            <v>4067</v>
          </cell>
          <cell r="B2676" t="str">
            <v>EpiGen Daily-Detox Serum 50 ml Kabine</v>
          </cell>
          <cell r="C2676" t="str">
            <v>EpiGen Daily-Detox Serum 50 ml Cabin</v>
          </cell>
          <cell r="D2676" t="str">
            <v/>
          </cell>
          <cell r="E2676">
            <v>48</v>
          </cell>
          <cell r="F2676">
            <v>0</v>
          </cell>
        </row>
        <row r="2677">
          <cell r="A2677" t="str">
            <v>4067150</v>
          </cell>
          <cell r="B2677" t="str">
            <v>Dekogutschein</v>
          </cell>
          <cell r="C2677" t="str">
            <v>deco voucher</v>
          </cell>
          <cell r="D2677" t="str">
            <v/>
          </cell>
          <cell r="E2677">
            <v>1</v>
          </cell>
          <cell r="F2677">
            <v>0</v>
          </cell>
        </row>
        <row r="2678">
          <cell r="A2678" t="str">
            <v>4068150</v>
          </cell>
          <cell r="B2678" t="str">
            <v>Einzugsermächtigung Formular A4</v>
          </cell>
          <cell r="C2678" t="str">
            <v>debit authorization</v>
          </cell>
          <cell r="D2678" t="str">
            <v/>
          </cell>
          <cell r="E2678">
            <v>1</v>
          </cell>
          <cell r="F2678">
            <v>0</v>
          </cell>
        </row>
        <row r="2679">
          <cell r="A2679" t="str">
            <v>4069</v>
          </cell>
          <cell r="B2679" t="str">
            <v>Winter Helden Collection</v>
          </cell>
          <cell r="C2679" t="str">
            <v/>
          </cell>
          <cell r="D2679" t="str">
            <v/>
          </cell>
          <cell r="E2679">
            <v>1</v>
          </cell>
          <cell r="F2679">
            <v>0</v>
          </cell>
        </row>
        <row r="2680">
          <cell r="A2680" t="str">
            <v>4069150</v>
          </cell>
          <cell r="B2680" t="str">
            <v>Jubiläumsurkunde</v>
          </cell>
          <cell r="C2680" t="str">
            <v/>
          </cell>
          <cell r="D2680" t="str">
            <v>4025614506294</v>
          </cell>
          <cell r="E2680">
            <v>1</v>
          </cell>
          <cell r="F2680">
            <v>0</v>
          </cell>
        </row>
        <row r="2681">
          <cell r="A2681" t="str">
            <v>4070150</v>
          </cell>
          <cell r="B2681" t="str">
            <v>Unverträglichkeit Fragebogen A4</v>
          </cell>
          <cell r="C2681" t="str">
            <v>incompatibility questionnaire A4</v>
          </cell>
          <cell r="D2681" t="str">
            <v>4025614506300</v>
          </cell>
          <cell r="E2681">
            <v>1</v>
          </cell>
          <cell r="F2681">
            <v>0</v>
          </cell>
        </row>
        <row r="2682">
          <cell r="A2682" t="str">
            <v>4071150</v>
          </cell>
          <cell r="B2682" t="str">
            <v>Reklamation Formular A4</v>
          </cell>
          <cell r="C2682" t="str">
            <v>complaint A4</v>
          </cell>
          <cell r="D2682" t="str">
            <v/>
          </cell>
          <cell r="E2682">
            <v>1</v>
          </cell>
          <cell r="F2682">
            <v>0</v>
          </cell>
        </row>
        <row r="2683">
          <cell r="A2683" t="str">
            <v>4072</v>
          </cell>
          <cell r="B2683" t="str">
            <v>Hydration Heroes Collection</v>
          </cell>
          <cell r="C2683" t="str">
            <v>Hydration Heroes Collection</v>
          </cell>
          <cell r="D2683" t="str">
            <v>4025614500469</v>
          </cell>
          <cell r="E2683">
            <v>1</v>
          </cell>
          <cell r="F2683">
            <v>0</v>
          </cell>
        </row>
        <row r="2684">
          <cell r="A2684" t="str">
            <v>4072150</v>
          </cell>
          <cell r="B2684" t="str">
            <v>Retoure/Reklamation Formular A4</v>
          </cell>
          <cell r="C2684" t="str">
            <v>returns A4</v>
          </cell>
          <cell r="D2684" t="str">
            <v>4025614506317</v>
          </cell>
          <cell r="E2684">
            <v>1</v>
          </cell>
          <cell r="F2684">
            <v>0</v>
          </cell>
        </row>
        <row r="2685">
          <cell r="A2685" t="str">
            <v>4073150</v>
          </cell>
          <cell r="B2685" t="str">
            <v>KaDeWe Oxygen Boost Probe Flyer A5</v>
          </cell>
          <cell r="C2685" t="str">
            <v>KaDeWe Oxygen Boost Sample flyer A5</v>
          </cell>
          <cell r="D2685" t="str">
            <v>4025614506324</v>
          </cell>
          <cell r="E2685">
            <v>1</v>
          </cell>
          <cell r="F2685">
            <v>0</v>
          </cell>
        </row>
        <row r="2686">
          <cell r="A2686" t="str">
            <v>4074150</v>
          </cell>
          <cell r="B2686" t="str">
            <v>KaDeWe Voucher Royal € 300</v>
          </cell>
          <cell r="C2686" t="str">
            <v>KaDeWe Voucher Royal € 300</v>
          </cell>
          <cell r="D2686" t="str">
            <v>4025614506331</v>
          </cell>
          <cell r="E2686">
            <v>1</v>
          </cell>
          <cell r="F2686">
            <v>0</v>
          </cell>
        </row>
        <row r="2687">
          <cell r="A2687" t="str">
            <v>4074151</v>
          </cell>
          <cell r="B2687" t="str">
            <v>KaDeWe Voucher Royal € 500</v>
          </cell>
          <cell r="C2687" t="str">
            <v>KaDeWe Voucher Royal € 500</v>
          </cell>
          <cell r="D2687" t="str">
            <v>4025614506348</v>
          </cell>
          <cell r="E2687">
            <v>1</v>
          </cell>
          <cell r="F2687">
            <v>0</v>
          </cell>
        </row>
        <row r="2688">
          <cell r="A2688" t="str">
            <v>4074152</v>
          </cell>
          <cell r="B2688" t="str">
            <v>KaDeWe Voucher GWP +  Hand Cream  30 ml</v>
          </cell>
          <cell r="C2688" t="str">
            <v>KaDeWe Voucher GWP +  Hand Cream 30 ml</v>
          </cell>
          <cell r="D2688" t="str">
            <v>4025614506355</v>
          </cell>
          <cell r="E2688">
            <v>1</v>
          </cell>
          <cell r="F2688">
            <v>0</v>
          </cell>
        </row>
        <row r="2689">
          <cell r="A2689" t="str">
            <v>4075150</v>
          </cell>
          <cell r="B2689" t="str">
            <v>Spa Menü Karte A5</v>
          </cell>
          <cell r="C2689" t="str">
            <v>Spa Menü Card A5</v>
          </cell>
          <cell r="D2689" t="str">
            <v/>
          </cell>
          <cell r="E2689">
            <v>1</v>
          </cell>
          <cell r="F2689">
            <v>0</v>
          </cell>
        </row>
        <row r="2690">
          <cell r="A2690" t="str">
            <v>4075151</v>
          </cell>
          <cell r="B2690" t="str">
            <v>KaDeWe Spa Menü Karte A5</v>
          </cell>
          <cell r="C2690" t="str">
            <v>KaDeWe Spa Menü Card A5</v>
          </cell>
          <cell r="D2690" t="str">
            <v>4025614506362</v>
          </cell>
          <cell r="E2690">
            <v>1</v>
          </cell>
          <cell r="F2690">
            <v>0</v>
          </cell>
        </row>
        <row r="2691">
          <cell r="A2691" t="str">
            <v>4075152</v>
          </cell>
          <cell r="B2691" t="str">
            <v>Spa Menü Karte A5 16% MwSt</v>
          </cell>
          <cell r="C2691" t="str">
            <v>Spa Menü Card A5 16% VAT</v>
          </cell>
          <cell r="D2691" t="str">
            <v/>
          </cell>
          <cell r="E2691">
            <v>1</v>
          </cell>
          <cell r="F2691">
            <v>0</v>
          </cell>
        </row>
        <row r="2692">
          <cell r="A2692" t="str">
            <v>4075153</v>
          </cell>
          <cell r="B2692" t="str">
            <v>KaDeWe Spa Menü Karte A5 16% MwSt</v>
          </cell>
          <cell r="C2692" t="str">
            <v>KaDeWe Spa Menü Card A5 16% VAT</v>
          </cell>
          <cell r="D2692" t="str">
            <v>4025614506379</v>
          </cell>
          <cell r="E2692">
            <v>1</v>
          </cell>
          <cell r="F2692">
            <v>0</v>
          </cell>
        </row>
        <row r="2693">
          <cell r="A2693" t="str">
            <v>4076100</v>
          </cell>
          <cell r="B2693" t="str">
            <v>Acryl Aufsteller A4 mit Aluminiumfuß</v>
          </cell>
          <cell r="C2693" t="str">
            <v>Acrylic display A4 with aluminium base</v>
          </cell>
          <cell r="D2693" t="str">
            <v>4025614506386</v>
          </cell>
          <cell r="E2693">
            <v>1</v>
          </cell>
          <cell r="F2693">
            <v>17.5</v>
          </cell>
        </row>
        <row r="2694">
          <cell r="A2694" t="str">
            <v>4076150</v>
          </cell>
          <cell r="B2694" t="str">
            <v>Aufsteller A4 DE/NL</v>
          </cell>
          <cell r="C2694" t="str">
            <v>Stand A4 DE/ NL</v>
          </cell>
          <cell r="D2694" t="str">
            <v>4025614506393</v>
          </cell>
          <cell r="E2694">
            <v>1</v>
          </cell>
          <cell r="F2694">
            <v>0</v>
          </cell>
        </row>
        <row r="2695">
          <cell r="A2695" t="str">
            <v>4076151</v>
          </cell>
          <cell r="B2695" t="str">
            <v>Aufsteller A4 "Collagen System" DE</v>
          </cell>
          <cell r="C2695" t="str">
            <v>counter top insert A4 "Collagen System" DE</v>
          </cell>
          <cell r="D2695" t="str">
            <v>4025614506409</v>
          </cell>
          <cell r="E2695">
            <v>1</v>
          </cell>
          <cell r="F2695">
            <v>0</v>
          </cell>
        </row>
        <row r="2696">
          <cell r="A2696" t="str">
            <v>4076152</v>
          </cell>
          <cell r="B2696" t="str">
            <v>Aufsteller A4 "Epigen Serum" DE + ROW</v>
          </cell>
          <cell r="C2696" t="str">
            <v>counter top insert A4 "Epigen Serum" DE + ROW</v>
          </cell>
          <cell r="D2696" t="str">
            <v>4025614506416</v>
          </cell>
          <cell r="E2696">
            <v>1</v>
          </cell>
          <cell r="F2696">
            <v>0.28000000000000003</v>
          </cell>
        </row>
        <row r="2697">
          <cell r="A2697" t="str">
            <v>4076153</v>
          </cell>
          <cell r="B2697" t="str">
            <v>Aufsteller A4 "Treatments" DE</v>
          </cell>
          <cell r="C2697" t="str">
            <v>counter top insert A4 "Treatments" DE</v>
          </cell>
          <cell r="D2697" t="str">
            <v>4025614506423</v>
          </cell>
          <cell r="E2697">
            <v>1</v>
          </cell>
          <cell r="F2697">
            <v>0</v>
          </cell>
        </row>
        <row r="2698">
          <cell r="A2698" t="str">
            <v>4076154</v>
          </cell>
          <cell r="B2698" t="str">
            <v>Aufsteller A4 "Moisturisers" DE</v>
          </cell>
          <cell r="C2698" t="str">
            <v>counter top insert A4 "Moisturisers" DE</v>
          </cell>
          <cell r="D2698" t="str">
            <v>4025614506430</v>
          </cell>
          <cell r="E2698">
            <v>1</v>
          </cell>
          <cell r="F2698">
            <v>0</v>
          </cell>
        </row>
        <row r="2699">
          <cell r="A2699" t="str">
            <v>4076155</v>
          </cell>
          <cell r="B2699" t="str">
            <v>Aufsteller A4 "Skincare" DE</v>
          </cell>
          <cell r="C2699" t="str">
            <v>counter top insert A4 "Skincare" DE</v>
          </cell>
          <cell r="D2699" t="str">
            <v>4025614506447</v>
          </cell>
          <cell r="E2699">
            <v>1</v>
          </cell>
          <cell r="F2699">
            <v>0</v>
          </cell>
        </row>
        <row r="2700">
          <cell r="A2700" t="str">
            <v>4076156</v>
          </cell>
          <cell r="B2700" t="str">
            <v>Aufsteller A4 "Epigen Duo"</v>
          </cell>
          <cell r="C2700" t="str">
            <v>counter top insert A4 "Epigen Duo"</v>
          </cell>
          <cell r="D2700" t="str">
            <v/>
          </cell>
          <cell r="E2700">
            <v>1</v>
          </cell>
          <cell r="F2700">
            <v>0</v>
          </cell>
        </row>
        <row r="2701">
          <cell r="A2701" t="str">
            <v>4076157</v>
          </cell>
          <cell r="B2701" t="str">
            <v>Aufsteller A4 "Epigen Eye Serum" DE</v>
          </cell>
          <cell r="C2701" t="str">
            <v>counter top insert A4 "Epigen Eye Serum" DE</v>
          </cell>
          <cell r="D2701" t="str">
            <v>4025614506454</v>
          </cell>
          <cell r="E2701">
            <v>1</v>
          </cell>
          <cell r="F2701">
            <v>0</v>
          </cell>
        </row>
        <row r="2702">
          <cell r="A2702" t="str">
            <v>4076158</v>
          </cell>
          <cell r="B2702" t="str">
            <v>Aufsteller A4 "Epigen Collection" DE</v>
          </cell>
          <cell r="C2702" t="str">
            <v>counter top insert A4 "Epigen Collection" DE</v>
          </cell>
          <cell r="D2702" t="str">
            <v>4025614506461</v>
          </cell>
          <cell r="E2702">
            <v>1</v>
          </cell>
          <cell r="F2702">
            <v>0</v>
          </cell>
        </row>
        <row r="2703">
          <cell r="A2703" t="str">
            <v>4076159</v>
          </cell>
          <cell r="B2703" t="str">
            <v>Aufsteller A4 "Epigen Collection" NL</v>
          </cell>
          <cell r="C2703" t="str">
            <v>counter top insert A4 "Epigen Collection" NL</v>
          </cell>
          <cell r="D2703" t="str">
            <v>4025614506478</v>
          </cell>
          <cell r="E2703">
            <v>1</v>
          </cell>
          <cell r="F2703">
            <v>0</v>
          </cell>
        </row>
        <row r="2704">
          <cell r="A2704" t="str">
            <v>4076160</v>
          </cell>
          <cell r="B2704" t="str">
            <v>Aufsteller A4 "Epigen Cleansing Gel + Gel Cream"</v>
          </cell>
          <cell r="C2704" t="str">
            <v>counter top insert A4 "Epigen Cleansing Gel + Gel Cream"</v>
          </cell>
          <cell r="D2704" t="str">
            <v/>
          </cell>
          <cell r="E2704">
            <v>1</v>
          </cell>
          <cell r="F2704">
            <v>0</v>
          </cell>
        </row>
        <row r="2705">
          <cell r="A2705" t="str">
            <v>4076161</v>
          </cell>
          <cell r="B2705" t="str">
            <v>Aufsteller A4 "Epigen Cleansing Gel + Gel Cream" ROW</v>
          </cell>
          <cell r="C2705" t="str">
            <v>counter top insert A4 "Epigen Cleansing Gel + Gel Cream" ROW</v>
          </cell>
          <cell r="D2705" t="str">
            <v/>
          </cell>
          <cell r="E2705">
            <v>1</v>
          </cell>
          <cell r="F2705">
            <v>0</v>
          </cell>
        </row>
        <row r="2706">
          <cell r="A2706" t="str">
            <v>4076162</v>
          </cell>
          <cell r="B2706" t="str">
            <v>Aufsteller A4 "Collagen Recovery Cream" DE</v>
          </cell>
          <cell r="C2706" t="str">
            <v>counter top insert A4 "Collagen Recovery Cream" DE</v>
          </cell>
          <cell r="D2706" t="str">
            <v>4025614506485</v>
          </cell>
          <cell r="E2706">
            <v>1</v>
          </cell>
          <cell r="F2706">
            <v>0</v>
          </cell>
        </row>
        <row r="2707">
          <cell r="A2707" t="str">
            <v>4076163</v>
          </cell>
          <cell r="B2707" t="str">
            <v>Aufsteller A4 "Collagen Recovery Cream" ROW</v>
          </cell>
          <cell r="C2707" t="str">
            <v>counter top insert A4 "Collagen Recovery Cream" ROW</v>
          </cell>
          <cell r="D2707" t="str">
            <v>4025614506492</v>
          </cell>
          <cell r="E2707">
            <v>1</v>
          </cell>
          <cell r="F2707">
            <v>0.34</v>
          </cell>
        </row>
        <row r="2708">
          <cell r="A2708" t="str">
            <v>4076164</v>
          </cell>
          <cell r="B2708" t="str">
            <v>Aufsteller A4 "Gentle Exfoliant Daily Lotions" DE + ROW</v>
          </cell>
          <cell r="C2708" t="str">
            <v>counter top insert A4 "Gentle Exfoliant Daily Lotions" DE + ROW</v>
          </cell>
          <cell r="D2708" t="str">
            <v>4025614506508</v>
          </cell>
          <cell r="E2708">
            <v>1</v>
          </cell>
          <cell r="F2708">
            <v>0.34</v>
          </cell>
        </row>
        <row r="2709">
          <cell r="A2709" t="str">
            <v>4076165</v>
          </cell>
          <cell r="B2709" t="str">
            <v>Aufsteller A4 "Collagen Concentrate" DE + ROW</v>
          </cell>
          <cell r="C2709" t="str">
            <v>counter top insert A4 "Collagen Concentrate" DE + ROW</v>
          </cell>
          <cell r="D2709" t="str">
            <v>4025614506515</v>
          </cell>
          <cell r="E2709">
            <v>1</v>
          </cell>
          <cell r="F2709">
            <v>0.28000000000000003</v>
          </cell>
        </row>
        <row r="2710">
          <cell r="A2710" t="str">
            <v>4076166</v>
          </cell>
          <cell r="B2710" t="str">
            <v>Aufsteller A4 "Advanced Collagen Serum in Oil" DE + ROW</v>
          </cell>
          <cell r="C2710" t="str">
            <v>counter top insert A4 "Advanced Collagen Serum in Oil" DE + ROW</v>
          </cell>
          <cell r="D2710" t="str">
            <v>4025614506522</v>
          </cell>
          <cell r="E2710">
            <v>1</v>
          </cell>
          <cell r="F2710">
            <v>0</v>
          </cell>
        </row>
        <row r="2711">
          <cell r="A2711" t="str">
            <v>4076167</v>
          </cell>
          <cell r="B2711" t="str">
            <v>Aufsteller A4 "Körper Kollektion"</v>
          </cell>
          <cell r="C2711" t="str">
            <v>counter top insert A4 "Body Collection"</v>
          </cell>
          <cell r="D2711" t="str">
            <v/>
          </cell>
          <cell r="E2711">
            <v>1</v>
          </cell>
          <cell r="F2711">
            <v>0</v>
          </cell>
        </row>
        <row r="2712">
          <cell r="A2712" t="str">
            <v>4076168</v>
          </cell>
          <cell r="B2712" t="str">
            <v>Aufsteller A4 "Body Lotion+ Body Foam" DE + ROW</v>
          </cell>
          <cell r="C2712" t="str">
            <v>counter top insert A4 "Body Lotion+ Body Foam" DE+ ROW</v>
          </cell>
          <cell r="D2712" t="str">
            <v>4025614506539</v>
          </cell>
          <cell r="E2712">
            <v>1</v>
          </cell>
          <cell r="F2712">
            <v>0</v>
          </cell>
        </row>
        <row r="2713">
          <cell r="A2713" t="str">
            <v>4076169</v>
          </cell>
          <cell r="B2713" t="str">
            <v>Aufsteller A4 "Weihnachtsset 2021"</v>
          </cell>
          <cell r="C2713" t="str">
            <v>counter top insert A4 "christmasset 2021"</v>
          </cell>
          <cell r="D2713" t="str">
            <v>4025614506546</v>
          </cell>
          <cell r="E2713">
            <v>1</v>
          </cell>
          <cell r="F2713">
            <v>0</v>
          </cell>
        </row>
        <row r="2714">
          <cell r="A2714" t="str">
            <v>4076170</v>
          </cell>
          <cell r="B2714" t="str">
            <v>Aufsteller A4 "Behandlungen Oberpollinger" Pop-up</v>
          </cell>
          <cell r="C2714" t="str">
            <v>counter top insert A4 "Treatment Oberpollinger" Pop-up</v>
          </cell>
          <cell r="D2714" t="str">
            <v>4025614506553</v>
          </cell>
          <cell r="E2714">
            <v>1</v>
          </cell>
          <cell r="F2714">
            <v>0</v>
          </cell>
        </row>
        <row r="2715">
          <cell r="A2715" t="str">
            <v>4076171</v>
          </cell>
          <cell r="B2715" t="str">
            <v>Aufsteller A4 "Weihnachtsset 2021" NL</v>
          </cell>
          <cell r="C2715" t="str">
            <v>counter top insert A4 "christmasset 2021" NL</v>
          </cell>
          <cell r="D2715" t="str">
            <v>4025614506560</v>
          </cell>
          <cell r="E2715">
            <v>1</v>
          </cell>
          <cell r="F2715">
            <v>0</v>
          </cell>
        </row>
        <row r="2716">
          <cell r="A2716" t="str">
            <v>4076172</v>
          </cell>
          <cell r="B2716" t="str">
            <v>Aufsteller A4 " Festive Season Collection" 2022 DE</v>
          </cell>
          <cell r="C2716" t="str">
            <v>counter top insert A4 "Festive Season Collection" 2022 DE</v>
          </cell>
          <cell r="D2716" t="str">
            <v>4025614511434</v>
          </cell>
          <cell r="E2716">
            <v>1</v>
          </cell>
          <cell r="F2716">
            <v>0</v>
          </cell>
        </row>
        <row r="2717">
          <cell r="A2717" t="str">
            <v>4076173</v>
          </cell>
          <cell r="B2717" t="str">
            <v>Aufsteller A4 " Festive Season Collection" 2022 NL</v>
          </cell>
          <cell r="C2717" t="str">
            <v>counter top insert A4 "Festive Season Collection" 2022 NL</v>
          </cell>
          <cell r="D2717" t="str">
            <v>4025614511441</v>
          </cell>
          <cell r="E2717">
            <v>1</v>
          </cell>
          <cell r="F2717">
            <v>0</v>
          </cell>
        </row>
        <row r="2718">
          <cell r="A2718" t="str">
            <v>4076175</v>
          </cell>
          <cell r="B2718" t="str">
            <v>Aufsteller A4 "Beauty Friday 2022" DE</v>
          </cell>
          <cell r="C2718" t="str">
            <v>counter top insert A4 "Beauty Friday 2022" DE</v>
          </cell>
          <cell r="D2718" t="str">
            <v>4025614511496</v>
          </cell>
          <cell r="E2718">
            <v>1</v>
          </cell>
          <cell r="F2718">
            <v>0</v>
          </cell>
        </row>
        <row r="2719">
          <cell r="A2719" t="str">
            <v>4076176</v>
          </cell>
          <cell r="B2719" t="str">
            <v>Aufsteller A4 "Beauty Friday 2022" NL</v>
          </cell>
          <cell r="C2719" t="str">
            <v>counter top insert A4 "Beauty Friday 2022" NL</v>
          </cell>
          <cell r="D2719" t="str">
            <v>4025614511502</v>
          </cell>
          <cell r="E2719">
            <v>1</v>
          </cell>
          <cell r="F2719">
            <v>0</v>
          </cell>
        </row>
        <row r="2720">
          <cell r="A2720" t="str">
            <v>4076178</v>
          </cell>
          <cell r="B2720" t="str">
            <v>Aufsteller A4 After Summer "Body" DE</v>
          </cell>
          <cell r="C2720" t="str">
            <v>counter top insert A4 After Summer "Body" DE</v>
          </cell>
          <cell r="D2720" t="str">
            <v>4025614511540</v>
          </cell>
          <cell r="E2720">
            <v>1</v>
          </cell>
          <cell r="F2720">
            <v>0</v>
          </cell>
        </row>
        <row r="2721">
          <cell r="A2721" t="str">
            <v>4076179</v>
          </cell>
          <cell r="B2721" t="str">
            <v>Aufsteller A4 After Summer "Body" NL</v>
          </cell>
          <cell r="C2721" t="str">
            <v>counter top insert A4 After Summer "Body" NL</v>
          </cell>
          <cell r="D2721" t="str">
            <v>4025614511564</v>
          </cell>
          <cell r="E2721">
            <v>1</v>
          </cell>
          <cell r="F2721">
            <v>0</v>
          </cell>
        </row>
        <row r="2722">
          <cell r="A2722" t="str">
            <v>4076200</v>
          </cell>
          <cell r="B2722" t="str">
            <v>Aluminiumfuß Acryl Aufsteller A4</v>
          </cell>
          <cell r="C2722" t="str">
            <v>Aluminium base acrylic stand A4</v>
          </cell>
          <cell r="D2722" t="str">
            <v>4025614506577</v>
          </cell>
          <cell r="E2722">
            <v>1</v>
          </cell>
          <cell r="F2722">
            <v>0</v>
          </cell>
        </row>
        <row r="2723">
          <cell r="A2723" t="str">
            <v>4076250</v>
          </cell>
          <cell r="B2723" t="str">
            <v>Acryl für Aufsteller A4</v>
          </cell>
          <cell r="C2723" t="str">
            <v>Acryl for display A4</v>
          </cell>
          <cell r="D2723" t="str">
            <v>4025614506584</v>
          </cell>
          <cell r="E2723">
            <v>1</v>
          </cell>
          <cell r="F2723">
            <v>0</v>
          </cell>
        </row>
        <row r="2724">
          <cell r="A2724" t="str">
            <v>4077150</v>
          </cell>
          <cell r="B2724" t="str">
            <v>Broschüre DE/IT</v>
          </cell>
          <cell r="C2724" t="str">
            <v>brochure DE/IT</v>
          </cell>
          <cell r="D2724" t="str">
            <v>4025614506591</v>
          </cell>
          <cell r="E2724">
            <v>60</v>
          </cell>
          <cell r="F2724">
            <v>0</v>
          </cell>
        </row>
        <row r="2725">
          <cell r="A2725" t="str">
            <v>4078150</v>
          </cell>
          <cell r="B2725" t="str">
            <v>Broschüre NL/EN</v>
          </cell>
          <cell r="C2725" t="str">
            <v>brochure NL/EN</v>
          </cell>
          <cell r="D2725" t="str">
            <v>4025614506607</v>
          </cell>
          <cell r="E2725">
            <v>60</v>
          </cell>
          <cell r="F2725">
            <v>0</v>
          </cell>
        </row>
        <row r="2726">
          <cell r="A2726" t="str">
            <v>4079150</v>
          </cell>
          <cell r="B2726" t="str">
            <v>Geschenkband Grosgrain 16 mm/ 50 m silbergrau</v>
          </cell>
          <cell r="C2726" t="str">
            <v>gift ribbon grosgrain 16 mm/ 50 m silvergrey</v>
          </cell>
          <cell r="D2726" t="str">
            <v>4025614506614</v>
          </cell>
          <cell r="E2726">
            <v>1</v>
          </cell>
          <cell r="F2726">
            <v>0</v>
          </cell>
        </row>
        <row r="2727">
          <cell r="A2727" t="str">
            <v>4079151</v>
          </cell>
          <cell r="B2727" t="str">
            <v>Geschenkband Grosgrain 25 mm/ 50 m weiß mit Logodruck</v>
          </cell>
          <cell r="C2727" t="str">
            <v>gift ribbon grosgrain 25 mm/ 50 m white with Logoprint</v>
          </cell>
          <cell r="D2727" t="str">
            <v>4025614506621</v>
          </cell>
          <cell r="E2727">
            <v>1</v>
          </cell>
          <cell r="F2727">
            <v>11.76</v>
          </cell>
        </row>
        <row r="2728">
          <cell r="A2728" t="str">
            <v>4079152</v>
          </cell>
          <cell r="B2728" t="str">
            <v>Geschenkband Weihnachten 25 mm</v>
          </cell>
          <cell r="C2728" t="str">
            <v>ribbon christmas 25 mm</v>
          </cell>
          <cell r="D2728" t="str">
            <v>4025614506638</v>
          </cell>
          <cell r="E2728">
            <v>1</v>
          </cell>
          <cell r="F2728">
            <v>0</v>
          </cell>
        </row>
        <row r="2729">
          <cell r="A2729" t="str">
            <v>4080150</v>
          </cell>
          <cell r="B2729" t="str">
            <v>Terminkalender 2020</v>
          </cell>
          <cell r="C2729" t="str">
            <v>appointment book 2020</v>
          </cell>
          <cell r="D2729" t="str">
            <v>4025614506645</v>
          </cell>
          <cell r="E2729">
            <v>1</v>
          </cell>
          <cell r="F2729">
            <v>0</v>
          </cell>
        </row>
        <row r="2730">
          <cell r="A2730" t="str">
            <v>4080151</v>
          </cell>
          <cell r="B2730" t="str">
            <v>Terminkalender 2021</v>
          </cell>
          <cell r="C2730" t="str">
            <v>appointment book 2021</v>
          </cell>
          <cell r="D2730" t="str">
            <v>4025614506652</v>
          </cell>
          <cell r="E2730">
            <v>1</v>
          </cell>
          <cell r="F2730">
            <v>0</v>
          </cell>
        </row>
        <row r="2731">
          <cell r="A2731" t="str">
            <v>4080152</v>
          </cell>
          <cell r="B2731" t="str">
            <v>Terminkalender 2022</v>
          </cell>
          <cell r="C2731" t="str">
            <v>appointment book 2022</v>
          </cell>
          <cell r="D2731" t="str">
            <v>4025614501350</v>
          </cell>
          <cell r="E2731">
            <v>1</v>
          </cell>
          <cell r="F2731">
            <v>0</v>
          </cell>
        </row>
        <row r="2732">
          <cell r="A2732" t="str">
            <v>4080153</v>
          </cell>
          <cell r="B2732" t="str">
            <v>Terminkalender 2023</v>
          </cell>
          <cell r="C2732" t="str">
            <v>appointment book 2023</v>
          </cell>
          <cell r="D2732" t="str">
            <v>4025614511021</v>
          </cell>
          <cell r="E2732">
            <v>1</v>
          </cell>
          <cell r="F2732">
            <v>15.79</v>
          </cell>
        </row>
        <row r="2733">
          <cell r="A2733" t="str">
            <v>4081150</v>
          </cell>
          <cell r="B2733" t="str">
            <v>Champagner Veuve Clicquot Brut Ice Jacket 0,75l</v>
          </cell>
          <cell r="C2733" t="str">
            <v>Champagner Veuve Clicquot Brut Ice Jacket 0,75l</v>
          </cell>
          <cell r="D2733" t="str">
            <v>4025614506669</v>
          </cell>
          <cell r="E2733">
            <v>1</v>
          </cell>
          <cell r="F2733">
            <v>0</v>
          </cell>
        </row>
        <row r="2734">
          <cell r="A2734" t="str">
            <v>4081151</v>
          </cell>
          <cell r="B2734" t="str">
            <v>Champagner Veuve Clicquot Yellow Label 0,75l in Geschenkpackung</v>
          </cell>
          <cell r="C2734" t="str">
            <v>Champagner Veuve Clicquot Yellow Label 0,75l in gift box</v>
          </cell>
          <cell r="D2734" t="str">
            <v>4025614506676</v>
          </cell>
          <cell r="E2734">
            <v>1</v>
          </cell>
          <cell r="F2734">
            <v>0</v>
          </cell>
        </row>
        <row r="2735">
          <cell r="A2735" t="str">
            <v>4081152</v>
          </cell>
          <cell r="B2735" t="str">
            <v>Champagner Ruinart Blanc de Blancs 0,75l in Geschenkpackung</v>
          </cell>
          <cell r="C2735" t="str">
            <v>Champagner Ruinart Blanc de Blancs 0,75l in gift box</v>
          </cell>
          <cell r="D2735" t="str">
            <v>4025614506683</v>
          </cell>
          <cell r="E2735">
            <v>1</v>
          </cell>
          <cell r="F2735">
            <v>0</v>
          </cell>
        </row>
        <row r="2736">
          <cell r="A2736" t="str">
            <v>4082150</v>
          </cell>
          <cell r="B2736" t="str">
            <v>Tester Display inkl. Sockel für Sortiment</v>
          </cell>
          <cell r="C2736" t="str">
            <v>Tester Display incl. base full range product</v>
          </cell>
          <cell r="D2736" t="str">
            <v>4025614506690</v>
          </cell>
          <cell r="E2736">
            <v>1</v>
          </cell>
          <cell r="F2736">
            <v>0</v>
          </cell>
        </row>
        <row r="2737">
          <cell r="A2737" t="str">
            <v>4082151</v>
          </cell>
          <cell r="B2737" t="str">
            <v>Tester Display inkl. Sockel für Sortiment EN</v>
          </cell>
          <cell r="C2737" t="str">
            <v>Tester Display incl. base full range product EN</v>
          </cell>
          <cell r="D2737" t="str">
            <v>4025614506706</v>
          </cell>
          <cell r="E2737">
            <v>1</v>
          </cell>
          <cell r="F2737">
            <v>0</v>
          </cell>
        </row>
        <row r="2738">
          <cell r="A2738" t="str">
            <v>4082152</v>
          </cell>
          <cell r="B2738" t="str">
            <v>Tester Display inkl. Sockel für Sortiment DE mit Einlagen</v>
          </cell>
          <cell r="C2738" t="str">
            <v>Tester Display inkl. Sockel für Sortiment DE with inlays</v>
          </cell>
          <cell r="D2738" t="str">
            <v>4025614506713</v>
          </cell>
          <cell r="E2738">
            <v>1</v>
          </cell>
          <cell r="F2738">
            <v>0</v>
          </cell>
        </row>
        <row r="2739">
          <cell r="A2739" t="str">
            <v>4082200</v>
          </cell>
          <cell r="B2739" t="str">
            <v>Einlagenset neu Tester Display inkl. Sockel für Sortiment</v>
          </cell>
          <cell r="C2739" t="str">
            <v>Inlays Set new Tester Display incl. base full range product</v>
          </cell>
          <cell r="D2739" t="str">
            <v>4025614506720</v>
          </cell>
          <cell r="E2739">
            <v>1</v>
          </cell>
          <cell r="F2739">
            <v>0</v>
          </cell>
        </row>
        <row r="2740">
          <cell r="A2740" t="str">
            <v>4082300</v>
          </cell>
          <cell r="B2740" t="str">
            <v>Einlage neu 1. Reihe unten "Exfoliants + Heros"</v>
          </cell>
          <cell r="C2740" t="str">
            <v>Inlays new 1. Row down "Exfoliants + Heros"</v>
          </cell>
          <cell r="D2740" t="str">
            <v>4025614506737</v>
          </cell>
          <cell r="E2740">
            <v>1</v>
          </cell>
          <cell r="F2740">
            <v>0</v>
          </cell>
        </row>
        <row r="2741">
          <cell r="A2741" t="str">
            <v>4082301</v>
          </cell>
          <cell r="B2741" t="str">
            <v>Einlage neu 2. Reihe mitte "Specials"</v>
          </cell>
          <cell r="C2741" t="str">
            <v>Inlays new 2. Row middle "Specials"</v>
          </cell>
          <cell r="D2741" t="str">
            <v>4025614506744</v>
          </cell>
          <cell r="E2741">
            <v>1</v>
          </cell>
          <cell r="F2741">
            <v>0</v>
          </cell>
        </row>
        <row r="2742">
          <cell r="A2742" t="str">
            <v>4082302</v>
          </cell>
          <cell r="B2742" t="str">
            <v>Einlage neu 3. Reihe oben "Face Care &amp; Masks"</v>
          </cell>
          <cell r="C2742" t="str">
            <v>Inlays new 3. Row top  "Face Care &amp; Masks"</v>
          </cell>
          <cell r="D2742" t="str">
            <v>4025614506751</v>
          </cell>
          <cell r="E2742">
            <v>1</v>
          </cell>
          <cell r="F2742">
            <v>0</v>
          </cell>
        </row>
        <row r="2743">
          <cell r="A2743" t="str">
            <v>4083150</v>
          </cell>
          <cell r="B2743" t="str">
            <v>Tester Display für Collagene</v>
          </cell>
          <cell r="C2743" t="str">
            <v>Tester Display for Collagen unit</v>
          </cell>
          <cell r="D2743" t="str">
            <v>4025614506768</v>
          </cell>
          <cell r="E2743">
            <v>1</v>
          </cell>
          <cell r="F2743">
            <v>0</v>
          </cell>
        </row>
        <row r="2744">
          <cell r="A2744" t="str">
            <v>4083151</v>
          </cell>
          <cell r="B2744" t="str">
            <v>Tester Display für Collagene EN</v>
          </cell>
          <cell r="C2744" t="str">
            <v>Tester Display for Collagen unit EN</v>
          </cell>
          <cell r="D2744" t="str">
            <v>4025614506775</v>
          </cell>
          <cell r="E2744">
            <v>1</v>
          </cell>
          <cell r="F2744">
            <v>0</v>
          </cell>
        </row>
        <row r="2745">
          <cell r="A2745" t="str">
            <v>4084150</v>
          </cell>
          <cell r="B2745" t="str">
            <v>Tester Display für Advanced</v>
          </cell>
          <cell r="C2745" t="str">
            <v>Tester Display for Advanced unit</v>
          </cell>
          <cell r="D2745" t="str">
            <v>4025614506782</v>
          </cell>
          <cell r="E2745">
            <v>1</v>
          </cell>
          <cell r="F2745">
            <v>0</v>
          </cell>
        </row>
        <row r="2746">
          <cell r="A2746" t="str">
            <v>4084151</v>
          </cell>
          <cell r="B2746" t="str">
            <v>Tester Display für Advanced EN</v>
          </cell>
          <cell r="C2746" t="str">
            <v>Tester Display for Advanced unit EN</v>
          </cell>
          <cell r="D2746" t="str">
            <v>4025614506799</v>
          </cell>
          <cell r="E2746">
            <v>1</v>
          </cell>
          <cell r="F2746">
            <v>0</v>
          </cell>
        </row>
        <row r="2747">
          <cell r="A2747" t="str">
            <v>4084152</v>
          </cell>
          <cell r="B2747" t="str">
            <v>Display Tester universal</v>
          </cell>
          <cell r="C2747" t="str">
            <v>Display Tester universal</v>
          </cell>
          <cell r="D2747" t="str">
            <v>4025614506805</v>
          </cell>
          <cell r="E2747">
            <v>1</v>
          </cell>
          <cell r="F2747">
            <v>0</v>
          </cell>
        </row>
        <row r="2748">
          <cell r="A2748" t="str">
            <v>4084153</v>
          </cell>
          <cell r="B2748" t="str">
            <v>Rückwandbild Display Tester universal Collagen Collection</v>
          </cell>
          <cell r="C2748" t="str">
            <v>wall picture Display Tester universal Collagen Collection</v>
          </cell>
          <cell r="D2748" t="str">
            <v>4025614506812</v>
          </cell>
          <cell r="E2748">
            <v>1</v>
          </cell>
          <cell r="F2748">
            <v>0</v>
          </cell>
        </row>
        <row r="2749">
          <cell r="A2749" t="str">
            <v>4084154</v>
          </cell>
          <cell r="B2749" t="str">
            <v>Rückwandbild Display Tester universal Epigen Collection</v>
          </cell>
          <cell r="C2749" t="str">
            <v>Rückwandbild Display Tester universal Epigen Collection</v>
          </cell>
          <cell r="D2749" t="str">
            <v>4025614506829</v>
          </cell>
          <cell r="E2749">
            <v>1</v>
          </cell>
          <cell r="F2749">
            <v>0</v>
          </cell>
        </row>
        <row r="2750">
          <cell r="A2750" t="str">
            <v>4084155</v>
          </cell>
          <cell r="B2750" t="str">
            <v>Rückwandbild Display Tester universal Advanced Collection</v>
          </cell>
          <cell r="C2750" t="str">
            <v>Rückwandbild Display Tester universal Advanced Collection</v>
          </cell>
          <cell r="D2750" t="str">
            <v>4025614506836</v>
          </cell>
          <cell r="E2750">
            <v>1</v>
          </cell>
          <cell r="F2750">
            <v>0</v>
          </cell>
        </row>
        <row r="2751">
          <cell r="A2751" t="str">
            <v>4084156</v>
          </cell>
          <cell r="B2751" t="str">
            <v>Rückwandbild Display Tester universal Advanced Collection neu</v>
          </cell>
          <cell r="C2751" t="str">
            <v>Rückwandbild Display Tester universal Advanced Collection neu</v>
          </cell>
          <cell r="D2751" t="str">
            <v>4025614506843</v>
          </cell>
          <cell r="E2751">
            <v>1</v>
          </cell>
          <cell r="F2751">
            <v>0</v>
          </cell>
        </row>
        <row r="2752">
          <cell r="A2752" t="str">
            <v>4084160</v>
          </cell>
          <cell r="B2752" t="str">
            <v>Display Tester Collagen Collection</v>
          </cell>
          <cell r="C2752" t="str">
            <v>Display Tester Collagen Collection</v>
          </cell>
          <cell r="D2752" t="str">
            <v/>
          </cell>
          <cell r="E2752">
            <v>1</v>
          </cell>
          <cell r="F2752">
            <v>0</v>
          </cell>
        </row>
        <row r="2753">
          <cell r="A2753" t="str">
            <v>4084161</v>
          </cell>
          <cell r="B2753" t="str">
            <v>Display Tester Epigen Collection</v>
          </cell>
          <cell r="C2753" t="str">
            <v>Display Tester Epigen Collection</v>
          </cell>
          <cell r="D2753" t="str">
            <v/>
          </cell>
          <cell r="E2753">
            <v>1</v>
          </cell>
          <cell r="F2753">
            <v>0</v>
          </cell>
        </row>
        <row r="2754">
          <cell r="A2754" t="str">
            <v>4084162</v>
          </cell>
          <cell r="B2754" t="str">
            <v>Display Tester Advanced Collection</v>
          </cell>
          <cell r="C2754" t="str">
            <v>Display Tester Advanced Collection</v>
          </cell>
          <cell r="D2754" t="str">
            <v/>
          </cell>
          <cell r="E2754">
            <v>1</v>
          </cell>
          <cell r="F2754">
            <v>0</v>
          </cell>
        </row>
        <row r="2755">
          <cell r="A2755" t="str">
            <v>4084163</v>
          </cell>
          <cell r="B2755" t="str">
            <v>Display Tester mit Rückwandbildern</v>
          </cell>
          <cell r="C2755" t="str">
            <v>Display Tester with background pictures</v>
          </cell>
          <cell r="D2755" t="str">
            <v>4025614506850</v>
          </cell>
          <cell r="E2755">
            <v>1</v>
          </cell>
          <cell r="F2755">
            <v>88.2</v>
          </cell>
        </row>
        <row r="2756">
          <cell r="A2756" t="str">
            <v>4085150</v>
          </cell>
          <cell r="B2756" t="str">
            <v>Accu Cube  alu brushed</v>
          </cell>
          <cell r="C2756" t="str">
            <v>Accu Cube alu brushed</v>
          </cell>
          <cell r="D2756" t="str">
            <v>4025614506867</v>
          </cell>
          <cell r="E2756">
            <v>1</v>
          </cell>
          <cell r="F2756">
            <v>0</v>
          </cell>
        </row>
        <row r="2757">
          <cell r="A2757" t="str">
            <v>4086150</v>
          </cell>
          <cell r="B2757" t="str">
            <v>Hautpflege Routine A5</v>
          </cell>
          <cell r="C2757" t="str">
            <v>Skincare Routine Quickstart Guide A5</v>
          </cell>
          <cell r="D2757" t="str">
            <v>4025614506874</v>
          </cell>
          <cell r="E2757">
            <v>1</v>
          </cell>
          <cell r="F2757">
            <v>0</v>
          </cell>
        </row>
        <row r="2758">
          <cell r="A2758" t="str">
            <v>4086151</v>
          </cell>
          <cell r="B2758" t="str">
            <v>Hautpflege Routine A5 EN</v>
          </cell>
          <cell r="C2758" t="str">
            <v>Skincare Routine Quickstart Guide A5 EN</v>
          </cell>
          <cell r="D2758" t="str">
            <v>4025614506881</v>
          </cell>
          <cell r="E2758">
            <v>1</v>
          </cell>
          <cell r="F2758">
            <v>0</v>
          </cell>
        </row>
        <row r="2759">
          <cell r="A2759" t="str">
            <v>4086152</v>
          </cell>
          <cell r="B2759" t="str">
            <v>Hautpflege Routine A5 NL</v>
          </cell>
          <cell r="C2759" t="str">
            <v>Skincare Routine Quickstart Guide A5 NL</v>
          </cell>
          <cell r="D2759" t="str">
            <v>4025614506898</v>
          </cell>
          <cell r="E2759">
            <v>1</v>
          </cell>
          <cell r="F2759">
            <v>0</v>
          </cell>
        </row>
        <row r="2760">
          <cell r="A2760" t="str">
            <v>4087150</v>
          </cell>
          <cell r="B2760" t="str">
            <v>Anhänger Hydrating Perfection Essentials</v>
          </cell>
          <cell r="C2760" t="str">
            <v>Swing Tag Hydrating Perfection Essentials</v>
          </cell>
          <cell r="D2760" t="str">
            <v>4025614506904</v>
          </cell>
          <cell r="E2760">
            <v>1</v>
          </cell>
          <cell r="F2760">
            <v>0</v>
          </cell>
        </row>
        <row r="2761">
          <cell r="A2761" t="str">
            <v>4088150</v>
          </cell>
          <cell r="B2761" t="str">
            <v>Geschenkband weiß gebunden mit Logo 840 mm</v>
          </cell>
          <cell r="C2761" t="str">
            <v>ribbon white pre-tied with logo 840 mm</v>
          </cell>
          <cell r="D2761" t="str">
            <v>4025614506911</v>
          </cell>
          <cell r="E2761">
            <v>1</v>
          </cell>
          <cell r="F2761">
            <v>0.27</v>
          </cell>
        </row>
        <row r="2762">
          <cell r="A2762" t="str">
            <v>4088151</v>
          </cell>
          <cell r="B2762" t="str">
            <v>Geschenkband weiß gebunden mit Logo 900 mm</v>
          </cell>
          <cell r="C2762" t="str">
            <v>ribbon white pre-tied with logo 900 mm</v>
          </cell>
          <cell r="D2762" t="str">
            <v>4025614506928</v>
          </cell>
          <cell r="E2762">
            <v>1</v>
          </cell>
          <cell r="F2762">
            <v>0.39</v>
          </cell>
        </row>
        <row r="2763">
          <cell r="A2763" t="str">
            <v>4088152</v>
          </cell>
          <cell r="B2763" t="str">
            <v>Geschenkband weiß gebunden mit Logo 940 mm</v>
          </cell>
          <cell r="C2763" t="str">
            <v>ribbon white pre-tied with logo 940 mm</v>
          </cell>
          <cell r="D2763" t="str">
            <v>4025614506935</v>
          </cell>
          <cell r="E2763">
            <v>1</v>
          </cell>
          <cell r="F2763">
            <v>0</v>
          </cell>
        </row>
        <row r="2764">
          <cell r="A2764" t="str">
            <v>4088153</v>
          </cell>
          <cell r="B2764" t="str">
            <v>Satinband 3mm x 50m weiß</v>
          </cell>
          <cell r="C2764" t="str">
            <v>Satinband 3mm x 50m white</v>
          </cell>
          <cell r="D2764" t="str">
            <v>4025614516828</v>
          </cell>
          <cell r="E2764">
            <v>1</v>
          </cell>
          <cell r="F2764">
            <v>0</v>
          </cell>
        </row>
        <row r="2765">
          <cell r="A2765" t="str">
            <v>4089150</v>
          </cell>
          <cell r="B2765" t="str">
            <v>Kerze Jo Malone Lime Basil &amp; Mandarin 200g</v>
          </cell>
          <cell r="C2765" t="str">
            <v>Candle Jo Malone Lime Basil &amp; Mandarin 200g</v>
          </cell>
          <cell r="D2765" t="str">
            <v>4025614506942</v>
          </cell>
          <cell r="E2765">
            <v>1</v>
          </cell>
          <cell r="F2765">
            <v>0</v>
          </cell>
        </row>
        <row r="2766">
          <cell r="A2766" t="str">
            <v>4089160</v>
          </cell>
          <cell r="B2766" t="str">
            <v>Weihnachtsgeschenk "Kerze large"</v>
          </cell>
          <cell r="C2766" t="str">
            <v>christmas gift "candle large"</v>
          </cell>
          <cell r="D2766" t="str">
            <v>4025614517573</v>
          </cell>
          <cell r="E2766">
            <v>1</v>
          </cell>
          <cell r="F2766">
            <v>74.819999999999993</v>
          </cell>
        </row>
        <row r="2767">
          <cell r="A2767" t="str">
            <v>4089165</v>
          </cell>
          <cell r="B2767" t="str">
            <v>Weihnachtsgeschenk 2022 "Kerze small"</v>
          </cell>
          <cell r="C2767" t="str">
            <v>christmas gift 2022 "candle small"</v>
          </cell>
          <cell r="D2767" t="str">
            <v>4025614518648</v>
          </cell>
          <cell r="E2767">
            <v>1</v>
          </cell>
          <cell r="F2767">
            <v>0</v>
          </cell>
        </row>
        <row r="2768">
          <cell r="A2768" t="str">
            <v>4089170</v>
          </cell>
          <cell r="B2768" t="str">
            <v>Weihnachtsgeschenk 2022 "Kerze medium"</v>
          </cell>
          <cell r="C2768" t="str">
            <v>christmas gift 2022 "candle medium"</v>
          </cell>
          <cell r="D2768" t="str">
            <v>4025614518662</v>
          </cell>
          <cell r="E2768">
            <v>1</v>
          </cell>
          <cell r="F2768">
            <v>0</v>
          </cell>
        </row>
        <row r="2769">
          <cell r="A2769" t="str">
            <v>4089175</v>
          </cell>
          <cell r="B2769" t="str">
            <v>"Kerze Ambra" XS 80g</v>
          </cell>
          <cell r="C2769" t="str">
            <v>"candle Ambra" XS 80g</v>
          </cell>
          <cell r="D2769" t="str">
            <v>4025614518679</v>
          </cell>
          <cell r="E2769">
            <v>1</v>
          </cell>
          <cell r="F2769">
            <v>0</v>
          </cell>
        </row>
        <row r="2770">
          <cell r="A2770" t="str">
            <v>4089180</v>
          </cell>
          <cell r="B2770" t="str">
            <v>Kerze 200g + Raumduft 250 ml - Ginger Lime</v>
          </cell>
          <cell r="C2770" t="str">
            <v>candle 200g + Room fragrance 250 ml - Ginger Lime</v>
          </cell>
          <cell r="D2770" t="str">
            <v>4025614517344</v>
          </cell>
          <cell r="E2770">
            <v>1</v>
          </cell>
          <cell r="F2770">
            <v>86</v>
          </cell>
        </row>
        <row r="2771">
          <cell r="A2771" t="str">
            <v>4089185</v>
          </cell>
          <cell r="B2771" t="str">
            <v>Raumduft 250 ml - Christmas RN</v>
          </cell>
          <cell r="C2771" t="str">
            <v>Room fragrance 200 ml - Christmas RN</v>
          </cell>
          <cell r="D2771" t="str">
            <v>4025614517351</v>
          </cell>
          <cell r="E2771">
            <v>1</v>
          </cell>
          <cell r="F2771">
            <v>58</v>
          </cell>
        </row>
        <row r="2772">
          <cell r="A2772" t="str">
            <v>4089190</v>
          </cell>
          <cell r="B2772" t="str">
            <v>Kerze 80 g + Raumduft 250 ml - Oud Nobile</v>
          </cell>
          <cell r="C2772" t="str">
            <v>candle 80g + Room fragrance 250 ml -  Oud Nobile</v>
          </cell>
          <cell r="D2772" t="str">
            <v>4025614517368</v>
          </cell>
          <cell r="E2772">
            <v>1</v>
          </cell>
          <cell r="F2772">
            <v>81</v>
          </cell>
        </row>
        <row r="2773">
          <cell r="A2773" t="str">
            <v>4089195</v>
          </cell>
          <cell r="B2773" t="str">
            <v>Kerze 80 g + Raumduft 250 ml - Ambra 2022</v>
          </cell>
          <cell r="C2773" t="str">
            <v>candle 80g + Room fragrance 250 ml - Ambra 2022</v>
          </cell>
          <cell r="D2773" t="str">
            <v>4025614517375</v>
          </cell>
          <cell r="E2773">
            <v>1</v>
          </cell>
          <cell r="F2773">
            <v>70</v>
          </cell>
        </row>
        <row r="2774">
          <cell r="A2774" t="str">
            <v>4089200</v>
          </cell>
          <cell r="B2774" t="str">
            <v>Lamparfum Glas Lampe Empoli Grün</v>
          </cell>
          <cell r="C2774" t="str">
            <v>Lamparfum Glass Lamp Empoli Green</v>
          </cell>
          <cell r="D2774" t="str">
            <v>4025614515258</v>
          </cell>
          <cell r="E2774">
            <v>1</v>
          </cell>
          <cell r="F2774">
            <v>0</v>
          </cell>
        </row>
        <row r="2775">
          <cell r="A2775" t="str">
            <v>4089205</v>
          </cell>
          <cell r="B2775" t="str">
            <v>Lamparfum Glas Lampe Transparent</v>
          </cell>
          <cell r="C2775" t="str">
            <v>Lamparfum Glass Lamp Transparent</v>
          </cell>
          <cell r="D2775" t="str">
            <v>4025614515265</v>
          </cell>
          <cell r="E2775">
            <v>1</v>
          </cell>
          <cell r="F2775">
            <v>0</v>
          </cell>
        </row>
        <row r="2776">
          <cell r="A2776" t="str">
            <v>4089210</v>
          </cell>
          <cell r="B2776" t="str">
            <v>Lamparfum Glas Lampe Saphhire Blau</v>
          </cell>
          <cell r="C2776" t="str">
            <v>Lamparfum Glass Lamp Saphhire Blue</v>
          </cell>
          <cell r="D2776" t="str">
            <v>4025614515272</v>
          </cell>
          <cell r="E2776">
            <v>1</v>
          </cell>
          <cell r="F2776">
            <v>0</v>
          </cell>
        </row>
        <row r="2777">
          <cell r="A2777" t="str">
            <v>4089215</v>
          </cell>
          <cell r="B2777" t="str">
            <v>Lamparfum Glas Lampe Amber Gelb</v>
          </cell>
          <cell r="C2777" t="str">
            <v>Lamparfum Glass Lamp Amber Yellow</v>
          </cell>
          <cell r="D2777" t="str">
            <v>4025614517337</v>
          </cell>
          <cell r="E2777">
            <v>1</v>
          </cell>
          <cell r="F2777">
            <v>0</v>
          </cell>
        </row>
        <row r="2778">
          <cell r="A2778" t="str">
            <v>4089220</v>
          </cell>
          <cell r="B2778" t="str">
            <v>Lamparfum Nachfüller 500 ml Ambra</v>
          </cell>
          <cell r="C2778" t="str">
            <v>Lamparfum Refill 500 ml Ambra</v>
          </cell>
          <cell r="D2778" t="str">
            <v>4025614515289</v>
          </cell>
          <cell r="E2778">
            <v>1</v>
          </cell>
          <cell r="F2778">
            <v>0</v>
          </cell>
        </row>
        <row r="2779">
          <cell r="A2779" t="str">
            <v>4089225</v>
          </cell>
          <cell r="B2779" t="str">
            <v>Lamparfum Nachfüller 500 ml Oud Nobile</v>
          </cell>
          <cell r="C2779" t="str">
            <v>Lamparfum Refill 500 ml Oud Nobile</v>
          </cell>
          <cell r="D2779" t="str">
            <v>4025614515296</v>
          </cell>
          <cell r="E2779">
            <v>1</v>
          </cell>
          <cell r="F2779">
            <v>0</v>
          </cell>
        </row>
        <row r="2780">
          <cell r="A2780" t="str">
            <v>4089230</v>
          </cell>
          <cell r="B2780" t="str">
            <v>Lamparfum Nachfüller 500 ml Milano</v>
          </cell>
          <cell r="C2780" t="str">
            <v>Lamparfum Refill 500 ml Milano</v>
          </cell>
          <cell r="D2780" t="str">
            <v>4025614515302</v>
          </cell>
          <cell r="E2780">
            <v>1</v>
          </cell>
          <cell r="F2780">
            <v>0</v>
          </cell>
        </row>
        <row r="2781">
          <cell r="A2781" t="str">
            <v>4089235</v>
          </cell>
          <cell r="B2781" t="str">
            <v>Lamparfum Nachfüller 500 ml Rosa Tabacco</v>
          </cell>
          <cell r="C2781" t="str">
            <v>Lamparfum Refill 500 ml Rosa Tabacco</v>
          </cell>
          <cell r="D2781" t="str">
            <v>4025614515319</v>
          </cell>
          <cell r="E2781">
            <v>1</v>
          </cell>
          <cell r="F2781">
            <v>0</v>
          </cell>
        </row>
        <row r="2782">
          <cell r="A2782" t="str">
            <v>4090150</v>
          </cell>
          <cell r="B2782" t="str">
            <v>Deko-Aufkleber X-Mas Set 2019</v>
          </cell>
          <cell r="C2782" t="str">
            <v>Deco-Sticker X-Mas Set 2019</v>
          </cell>
          <cell r="D2782" t="str">
            <v>4025614506959</v>
          </cell>
          <cell r="E2782">
            <v>1</v>
          </cell>
          <cell r="F2782">
            <v>0</v>
          </cell>
        </row>
        <row r="2783">
          <cell r="A2783" t="str">
            <v>4091150</v>
          </cell>
          <cell r="B2783" t="str">
            <v>Anhänger "Intense Hydration Trio"</v>
          </cell>
          <cell r="C2783" t="str">
            <v>Swing Tag "Intense Hydration Trio"</v>
          </cell>
          <cell r="D2783" t="str">
            <v>4025614506966</v>
          </cell>
          <cell r="E2783">
            <v>1</v>
          </cell>
          <cell r="F2783">
            <v>0</v>
          </cell>
        </row>
        <row r="2784">
          <cell r="A2784" t="str">
            <v>4092150</v>
          </cell>
          <cell r="B2784" t="str">
            <v>Anhänger "Day &amp; Night Delights"</v>
          </cell>
          <cell r="C2784" t="str">
            <v>Swing Tag "Day &amp; Night Delights"</v>
          </cell>
          <cell r="D2784" t="str">
            <v>4025614506973</v>
          </cell>
          <cell r="E2784">
            <v>1</v>
          </cell>
          <cell r="F2784">
            <v>0</v>
          </cell>
        </row>
        <row r="2785">
          <cell r="A2785" t="str">
            <v>4093150</v>
          </cell>
          <cell r="B2785" t="str">
            <v>Weihnachten 2019 Karte quadrat</v>
          </cell>
          <cell r="C2785" t="str">
            <v>Christmas 2019 card square</v>
          </cell>
          <cell r="D2785" t="str">
            <v>4025614506980</v>
          </cell>
          <cell r="E2785">
            <v>1</v>
          </cell>
          <cell r="F2785">
            <v>0</v>
          </cell>
        </row>
        <row r="2786">
          <cell r="A2786" t="str">
            <v>4094150</v>
          </cell>
          <cell r="B2786" t="str">
            <v>Karte für Goody bags "30%" A5</v>
          </cell>
          <cell r="C2786" t="str">
            <v>card for goody bags "30%" A5</v>
          </cell>
          <cell r="D2786" t="str">
            <v>4025614506997</v>
          </cell>
          <cell r="E2786">
            <v>1</v>
          </cell>
          <cell r="F2786">
            <v>0</v>
          </cell>
        </row>
        <row r="2787">
          <cell r="A2787" t="str">
            <v>4095150</v>
          </cell>
          <cell r="B2787" t="str">
            <v>Invitation Karte Treatment A5 EN</v>
          </cell>
          <cell r="C2787" t="str">
            <v>Invitation card Treatment A5 EN</v>
          </cell>
          <cell r="D2787" t="str">
            <v>4025614507000</v>
          </cell>
          <cell r="E2787">
            <v>1</v>
          </cell>
          <cell r="F2787">
            <v>0</v>
          </cell>
        </row>
        <row r="2788">
          <cell r="A2788" t="str">
            <v>4095151</v>
          </cell>
          <cell r="B2788" t="str">
            <v>Invitation Karte Treatment A5 DE</v>
          </cell>
          <cell r="C2788" t="str">
            <v>Invitation card Treatment A5 DE</v>
          </cell>
          <cell r="D2788" t="str">
            <v>4025614507017</v>
          </cell>
          <cell r="E2788">
            <v>1</v>
          </cell>
          <cell r="F2788">
            <v>0</v>
          </cell>
        </row>
        <row r="2789">
          <cell r="A2789" t="str">
            <v>4096150</v>
          </cell>
          <cell r="B2789" t="str">
            <v>Nominierungskarte A5 EN</v>
          </cell>
          <cell r="C2789" t="str">
            <v>Nomination card A5 EN</v>
          </cell>
          <cell r="D2789" t="str">
            <v>4025614507024</v>
          </cell>
          <cell r="E2789">
            <v>1</v>
          </cell>
          <cell r="F2789">
            <v>0</v>
          </cell>
        </row>
        <row r="2790">
          <cell r="A2790" t="str">
            <v>4096151</v>
          </cell>
          <cell r="B2790" t="str">
            <v>Nominierungskarte A5 DE</v>
          </cell>
          <cell r="C2790" t="str">
            <v>Nomination card A5 DE</v>
          </cell>
          <cell r="D2790" t="str">
            <v>4025614507031</v>
          </cell>
          <cell r="E2790">
            <v>1</v>
          </cell>
          <cell r="F2790">
            <v>0</v>
          </cell>
        </row>
        <row r="2791">
          <cell r="A2791" t="str">
            <v>4097150</v>
          </cell>
          <cell r="B2791" t="str">
            <v>Linzertorte Christmas 2019</v>
          </cell>
          <cell r="C2791" t="str">
            <v>cake christmas 2019</v>
          </cell>
          <cell r="D2791" t="str">
            <v>4025614507048</v>
          </cell>
          <cell r="E2791">
            <v>1</v>
          </cell>
          <cell r="F2791">
            <v>0</v>
          </cell>
        </row>
        <row r="2792">
          <cell r="A2792" t="str">
            <v>4097151</v>
          </cell>
          <cell r="B2792" t="str">
            <v>Konfitüre Zwetschge Christmas 2019</v>
          </cell>
          <cell r="C2792" t="str">
            <v>jam plum christmas 2019</v>
          </cell>
          <cell r="D2792" t="str">
            <v>4025614507055</v>
          </cell>
          <cell r="E2792">
            <v>1</v>
          </cell>
          <cell r="F2792">
            <v>0</v>
          </cell>
        </row>
        <row r="2793">
          <cell r="A2793" t="str">
            <v>4098150</v>
          </cell>
          <cell r="B2793" t="str">
            <v>Servietten mit Logo</v>
          </cell>
          <cell r="C2793" t="str">
            <v>serviette with logo</v>
          </cell>
          <cell r="D2793" t="str">
            <v>4025614507062</v>
          </cell>
          <cell r="E2793">
            <v>1</v>
          </cell>
          <cell r="F2793">
            <v>0</v>
          </cell>
        </row>
        <row r="2794">
          <cell r="A2794" t="str">
            <v>4098151</v>
          </cell>
          <cell r="B2794" t="str">
            <v>Glasuntersetzer mit Logo</v>
          </cell>
          <cell r="C2794" t="str">
            <v>Glass coasters with logo</v>
          </cell>
          <cell r="D2794" t="str">
            <v>4025614507079</v>
          </cell>
          <cell r="E2794">
            <v>1</v>
          </cell>
          <cell r="F2794">
            <v>0</v>
          </cell>
        </row>
        <row r="2795">
          <cell r="A2795" t="str">
            <v>4099150</v>
          </cell>
          <cell r="B2795" t="str">
            <v>Formular Angebot A4</v>
          </cell>
          <cell r="C2795" t="str">
            <v>offer form A4</v>
          </cell>
          <cell r="D2795" t="str">
            <v/>
          </cell>
          <cell r="E2795">
            <v>1</v>
          </cell>
          <cell r="F2795">
            <v>0</v>
          </cell>
        </row>
        <row r="2796">
          <cell r="A2796" t="str">
            <v>4099151</v>
          </cell>
          <cell r="B2796" t="str">
            <v>Formular Angebot A4</v>
          </cell>
          <cell r="C2796" t="str">
            <v>offer form A4</v>
          </cell>
          <cell r="D2796" t="str">
            <v>4025614507086</v>
          </cell>
          <cell r="E2796">
            <v>1</v>
          </cell>
          <cell r="F2796">
            <v>0</v>
          </cell>
        </row>
        <row r="2797">
          <cell r="A2797" t="str">
            <v>4100150</v>
          </cell>
          <cell r="B2797" t="str">
            <v>Anhänger "Hydrate &amp; Firm Spring Collection"</v>
          </cell>
          <cell r="C2797" t="str">
            <v>swing tag "Hydrate &amp; Firm Spring Collection"</v>
          </cell>
          <cell r="D2797" t="str">
            <v>4025614507093</v>
          </cell>
          <cell r="E2797">
            <v>1</v>
          </cell>
          <cell r="F2797">
            <v>0</v>
          </cell>
        </row>
        <row r="2798">
          <cell r="A2798" t="str">
            <v>41003</v>
          </cell>
          <cell r="B2798" t="str">
            <v>Etikett Tester Sicherheitsetikett</v>
          </cell>
          <cell r="C2798" t="str">
            <v/>
          </cell>
          <cell r="D2798" t="str">
            <v/>
          </cell>
          <cell r="E2798">
            <v>1</v>
          </cell>
          <cell r="F2798">
            <v>0</v>
          </cell>
        </row>
        <row r="2799">
          <cell r="A2799" t="str">
            <v>41004</v>
          </cell>
          <cell r="B2799" t="str">
            <v>Etikett Kabine Sicherheitsetikett</v>
          </cell>
          <cell r="C2799" t="str">
            <v/>
          </cell>
          <cell r="D2799" t="str">
            <v/>
          </cell>
          <cell r="E2799">
            <v>1</v>
          </cell>
          <cell r="F2799">
            <v>0</v>
          </cell>
        </row>
        <row r="2800">
          <cell r="A2800" t="str">
            <v>4101100</v>
          </cell>
          <cell r="B2800" t="str">
            <v>Ecommerce-Infomaterial QMS</v>
          </cell>
          <cell r="C2800" t="str">
            <v>e-commerce envelope</v>
          </cell>
          <cell r="D2800" t="str">
            <v>4025614507109</v>
          </cell>
          <cell r="E2800">
            <v>1</v>
          </cell>
          <cell r="F2800">
            <v>0</v>
          </cell>
        </row>
        <row r="2801">
          <cell r="A2801" t="str">
            <v>4101101</v>
          </cell>
          <cell r="B2801" t="str">
            <v>Ecommerce-Infomaterial QMS</v>
          </cell>
          <cell r="C2801" t="str">
            <v>e-commerce envelope</v>
          </cell>
          <cell r="D2801" t="str">
            <v>4025614507116</v>
          </cell>
          <cell r="E2801">
            <v>1</v>
          </cell>
          <cell r="F2801">
            <v>0</v>
          </cell>
        </row>
        <row r="2802">
          <cell r="A2802" t="str">
            <v>4101103</v>
          </cell>
          <cell r="B2802" t="str">
            <v>Ecommerce-Infomaterial QMS NL</v>
          </cell>
          <cell r="C2802" t="str">
            <v>e-commerce envelope NL</v>
          </cell>
          <cell r="D2802" t="str">
            <v>4025614508335</v>
          </cell>
          <cell r="E2802">
            <v>1</v>
          </cell>
          <cell r="F2802">
            <v>0</v>
          </cell>
        </row>
        <row r="2803">
          <cell r="A2803" t="str">
            <v>4101104</v>
          </cell>
          <cell r="B2803" t="str">
            <v>Ecommerce-Infomaterial QMS EU</v>
          </cell>
          <cell r="C2803" t="str">
            <v>e-commerce envelope EU</v>
          </cell>
          <cell r="D2803" t="str">
            <v>4025614508359</v>
          </cell>
          <cell r="E2803">
            <v>1</v>
          </cell>
          <cell r="F2803">
            <v>0</v>
          </cell>
        </row>
        <row r="2804">
          <cell r="A2804" t="str">
            <v>4101200</v>
          </cell>
          <cell r="B2804" t="str">
            <v>Infomaterial QMS EN</v>
          </cell>
          <cell r="C2804" t="str">
            <v>Infomaterial QMS EN</v>
          </cell>
          <cell r="D2804" t="str">
            <v>4025614507123</v>
          </cell>
          <cell r="E2804">
            <v>1</v>
          </cell>
          <cell r="F2804">
            <v>0</v>
          </cell>
        </row>
        <row r="2805">
          <cell r="A2805" t="str">
            <v>4101201</v>
          </cell>
          <cell r="B2805" t="str">
            <v>E-Commerce Paket DE+EU</v>
          </cell>
          <cell r="C2805" t="str">
            <v>E-Commerce package DE+EU</v>
          </cell>
          <cell r="D2805" t="str">
            <v>4025614507130</v>
          </cell>
          <cell r="E2805">
            <v>1</v>
          </cell>
          <cell r="F2805">
            <v>0</v>
          </cell>
        </row>
        <row r="2806">
          <cell r="A2806" t="str">
            <v>4101202</v>
          </cell>
          <cell r="B2806" t="str">
            <v>Infomaterial QMS USA</v>
          </cell>
          <cell r="C2806" t="str">
            <v>Infomaterial QMS USA</v>
          </cell>
          <cell r="D2806" t="str">
            <v>4025614507147</v>
          </cell>
          <cell r="E2806">
            <v>1</v>
          </cell>
          <cell r="F2806">
            <v>0</v>
          </cell>
        </row>
        <row r="2807">
          <cell r="A2807" t="str">
            <v>4101203</v>
          </cell>
          <cell r="B2807" t="str">
            <v>E-Commerce Paket NL</v>
          </cell>
          <cell r="C2807" t="str">
            <v>E-Commerce package NL</v>
          </cell>
          <cell r="D2807" t="str">
            <v>4025614508328</v>
          </cell>
          <cell r="E2807">
            <v>1</v>
          </cell>
          <cell r="F2807">
            <v>0</v>
          </cell>
        </row>
        <row r="2808">
          <cell r="A2808" t="str">
            <v>4101204</v>
          </cell>
          <cell r="B2808" t="str">
            <v>E-Commerce Paket EU</v>
          </cell>
          <cell r="C2808" t="str">
            <v>E-Commerce package EU</v>
          </cell>
          <cell r="D2808" t="str">
            <v>4025614508342</v>
          </cell>
          <cell r="E2808">
            <v>1</v>
          </cell>
          <cell r="F2808">
            <v>0</v>
          </cell>
        </row>
        <row r="2809">
          <cell r="A2809" t="str">
            <v>41034893</v>
          </cell>
          <cell r="B2809" t="str">
            <v>Druck Tubenflasche Hand Care 30 ml</v>
          </cell>
          <cell r="C2809" t="str">
            <v/>
          </cell>
          <cell r="D2809" t="str">
            <v/>
          </cell>
          <cell r="E2809">
            <v>1</v>
          </cell>
          <cell r="F2809">
            <v>0</v>
          </cell>
        </row>
        <row r="2810">
          <cell r="A2810" t="str">
            <v>4104150</v>
          </cell>
          <cell r="B2810" t="str">
            <v>Akquise Broschüre DE</v>
          </cell>
          <cell r="C2810" t="str">
            <v>Acquisition brochure DE</v>
          </cell>
          <cell r="D2810" t="str">
            <v>4025614507154</v>
          </cell>
          <cell r="E2810">
            <v>1</v>
          </cell>
          <cell r="F2810">
            <v>0</v>
          </cell>
        </row>
        <row r="2811">
          <cell r="A2811" t="str">
            <v>4104151</v>
          </cell>
          <cell r="B2811" t="str">
            <v>Akquise Broschüre NL</v>
          </cell>
          <cell r="C2811" t="str">
            <v>Acquisition brochure NL</v>
          </cell>
          <cell r="D2811" t="str">
            <v>4025614507161</v>
          </cell>
          <cell r="E2811">
            <v>1</v>
          </cell>
          <cell r="F2811">
            <v>0</v>
          </cell>
        </row>
        <row r="2812">
          <cell r="A2812" t="str">
            <v>4105150</v>
          </cell>
          <cell r="B2812" t="str">
            <v>Anhänger Epigen Discovery Collection</v>
          </cell>
          <cell r="C2812" t="str">
            <v>gift tag Epigen Discovery Collection</v>
          </cell>
          <cell r="D2812" t="str">
            <v/>
          </cell>
          <cell r="E2812">
            <v>1</v>
          </cell>
          <cell r="F2812">
            <v>0</v>
          </cell>
        </row>
        <row r="2813">
          <cell r="A2813" t="str">
            <v>4106150</v>
          </cell>
          <cell r="B2813" t="str">
            <v>Broschüre A4 Roadshow DE</v>
          </cell>
          <cell r="C2813" t="str">
            <v>brochure A4 Roadshow DE</v>
          </cell>
          <cell r="D2813" t="str">
            <v>4025614507178</v>
          </cell>
          <cell r="E2813">
            <v>1</v>
          </cell>
          <cell r="F2813">
            <v>0</v>
          </cell>
        </row>
        <row r="2814">
          <cell r="A2814" t="str">
            <v>4106151</v>
          </cell>
          <cell r="B2814" t="str">
            <v>Broschüre A4 Roadshow NL</v>
          </cell>
          <cell r="C2814" t="str">
            <v>brochure A4 Roadshow NL</v>
          </cell>
          <cell r="D2814" t="str">
            <v>4025614507185</v>
          </cell>
          <cell r="E2814">
            <v>1</v>
          </cell>
          <cell r="F2814">
            <v>0</v>
          </cell>
        </row>
        <row r="2815">
          <cell r="A2815" t="str">
            <v>413083</v>
          </cell>
          <cell r="B2815" t="str">
            <v>Etikett Bicarbonat 250 g</v>
          </cell>
          <cell r="C2815" t="str">
            <v/>
          </cell>
          <cell r="D2815" t="str">
            <v/>
          </cell>
          <cell r="E2815">
            <v>1</v>
          </cell>
          <cell r="F2815">
            <v>0</v>
          </cell>
        </row>
        <row r="2816">
          <cell r="A2816" t="str">
            <v>4130831</v>
          </cell>
          <cell r="B2816" t="str">
            <v>Etikett Bicarbonat 250 g</v>
          </cell>
          <cell r="C2816" t="str">
            <v>neues Format (325 ml Dose)</v>
          </cell>
          <cell r="D2816" t="str">
            <v/>
          </cell>
          <cell r="E2816">
            <v>1</v>
          </cell>
          <cell r="F2816">
            <v>0</v>
          </cell>
        </row>
        <row r="2817">
          <cell r="A2817" t="str">
            <v>413084</v>
          </cell>
          <cell r="B2817" t="str">
            <v>Etikett Algae Pure Body Mask 500 g</v>
          </cell>
          <cell r="C2817" t="str">
            <v/>
          </cell>
          <cell r="D2817" t="str">
            <v/>
          </cell>
          <cell r="E2817">
            <v>1</v>
          </cell>
          <cell r="F2817">
            <v>0</v>
          </cell>
        </row>
        <row r="2818">
          <cell r="A2818" t="str">
            <v>413131</v>
          </cell>
          <cell r="B2818" t="str">
            <v>Etikett Schwämme</v>
          </cell>
          <cell r="C2818" t="str">
            <v/>
          </cell>
          <cell r="D2818" t="str">
            <v/>
          </cell>
          <cell r="E2818">
            <v>1</v>
          </cell>
          <cell r="F2818">
            <v>0</v>
          </cell>
        </row>
        <row r="2819">
          <cell r="A2819" t="str">
            <v>413132</v>
          </cell>
          <cell r="B2819" t="str">
            <v>Etikett Schwämme EN</v>
          </cell>
          <cell r="C2819" t="str">
            <v/>
          </cell>
          <cell r="D2819" t="str">
            <v/>
          </cell>
          <cell r="E2819">
            <v>1</v>
          </cell>
          <cell r="F2819">
            <v>0</v>
          </cell>
        </row>
        <row r="2820">
          <cell r="A2820" t="str">
            <v>41314</v>
          </cell>
          <cell r="B2820" t="str">
            <v>Etikett !QMS E-Commerce</v>
          </cell>
          <cell r="C2820" t="str">
            <v/>
          </cell>
          <cell r="D2820" t="str">
            <v/>
          </cell>
          <cell r="E2820">
            <v>1</v>
          </cell>
          <cell r="F2820">
            <v>0</v>
          </cell>
        </row>
        <row r="2821">
          <cell r="A2821" t="str">
            <v>4134893</v>
          </cell>
          <cell r="B2821" t="str">
            <v>Druckkosten Handcare 30 ml</v>
          </cell>
          <cell r="C2821" t="str">
            <v/>
          </cell>
          <cell r="D2821" t="str">
            <v/>
          </cell>
          <cell r="E2821">
            <v>1</v>
          </cell>
          <cell r="F2821">
            <v>0</v>
          </cell>
        </row>
        <row r="2822">
          <cell r="A2822" t="str">
            <v>4169</v>
          </cell>
          <cell r="B2822" t="str">
            <v>Neck &amp; More 100 ml</v>
          </cell>
          <cell r="C2822" t="str">
            <v>Neck &amp; More 100 ml</v>
          </cell>
          <cell r="D2822" t="str">
            <v>4025614041696</v>
          </cell>
          <cell r="E2822">
            <v>18</v>
          </cell>
          <cell r="F2822">
            <v>0</v>
          </cell>
        </row>
        <row r="2823">
          <cell r="A2823" t="str">
            <v>41691</v>
          </cell>
          <cell r="B2823" t="str">
            <v>Neck &amp; More 100 ml Tester</v>
          </cell>
          <cell r="C2823" t="str">
            <v>Neck &amp; More 100 ml Tester</v>
          </cell>
          <cell r="D2823" t="str">
            <v/>
          </cell>
          <cell r="E2823">
            <v>28</v>
          </cell>
          <cell r="F2823">
            <v>0</v>
          </cell>
        </row>
        <row r="2824">
          <cell r="A2824" t="str">
            <v>4171</v>
          </cell>
          <cell r="B2824" t="str">
            <v>Neck &amp; More 30 ml Sondergröße</v>
          </cell>
          <cell r="C2824" t="str">
            <v>Neck &amp; More 30 ml discover size</v>
          </cell>
          <cell r="D2824" t="str">
            <v/>
          </cell>
          <cell r="E2824">
            <v>60</v>
          </cell>
          <cell r="F2824">
            <v>0</v>
          </cell>
        </row>
        <row r="2825">
          <cell r="A2825" t="str">
            <v>4181</v>
          </cell>
          <cell r="B2825" t="str">
            <v>Neck &amp; More 250 ml Kabine</v>
          </cell>
          <cell r="C2825" t="str">
            <v>Neck &amp; More 250 ml Cabin</v>
          </cell>
          <cell r="D2825" t="str">
            <v/>
          </cell>
          <cell r="E2825">
            <v>18</v>
          </cell>
          <cell r="F2825">
            <v>0</v>
          </cell>
        </row>
        <row r="2826">
          <cell r="A2826" t="str">
            <v>4278</v>
          </cell>
          <cell r="B2826" t="str">
            <v>Relax-o-Firm Mask 100 ml</v>
          </cell>
          <cell r="C2826" t="str">
            <v>Relax-o-Firm Mask 100 ml</v>
          </cell>
          <cell r="D2826" t="str">
            <v>4025614042785</v>
          </cell>
          <cell r="E2826">
            <v>1</v>
          </cell>
          <cell r="F2826">
            <v>0</v>
          </cell>
        </row>
        <row r="2827">
          <cell r="A2827" t="str">
            <v>42781</v>
          </cell>
          <cell r="B2827" t="str">
            <v>Relax-o-Firm Mask 100 ml Tester</v>
          </cell>
          <cell r="C2827" t="str">
            <v>Relax-o-Firm Mask 100 ml Tester</v>
          </cell>
          <cell r="D2827" t="str">
            <v/>
          </cell>
          <cell r="E2827">
            <v>1</v>
          </cell>
          <cell r="F2827">
            <v>0</v>
          </cell>
        </row>
        <row r="2828">
          <cell r="A2828" t="str">
            <v>4279</v>
          </cell>
          <cell r="B2828" t="str">
            <v>Relax-o-firm Mask 45 ml Sondergröße</v>
          </cell>
          <cell r="C2828" t="str">
            <v>Relax-o-firm Mask 45 ml discover size</v>
          </cell>
          <cell r="D2828" t="str">
            <v/>
          </cell>
          <cell r="E2828">
            <v>200</v>
          </cell>
          <cell r="F2828">
            <v>0</v>
          </cell>
        </row>
        <row r="2829">
          <cell r="A2829" t="str">
            <v>4282</v>
          </cell>
          <cell r="B2829" t="str">
            <v>Lift-o-Firm Catalyst Fluid 500 ml</v>
          </cell>
          <cell r="C2829" t="str">
            <v>Lift-o-Firm Catalyst Fluid 500 ml</v>
          </cell>
          <cell r="D2829" t="str">
            <v/>
          </cell>
          <cell r="E2829">
            <v>12</v>
          </cell>
          <cell r="F2829">
            <v>0</v>
          </cell>
        </row>
        <row r="2830">
          <cell r="A2830" t="str">
            <v>4283</v>
          </cell>
          <cell r="B2830" t="str">
            <v>CO 2 Powder 250 g</v>
          </cell>
          <cell r="C2830" t="str">
            <v>CO 2 Powder 250 g</v>
          </cell>
          <cell r="D2830" t="str">
            <v/>
          </cell>
          <cell r="E2830">
            <v>18</v>
          </cell>
          <cell r="F2830">
            <v>0</v>
          </cell>
        </row>
        <row r="2831">
          <cell r="A2831" t="str">
            <v>4284</v>
          </cell>
          <cell r="B2831" t="str">
            <v>Relax-o-Firm Mask 250 ml Kabine</v>
          </cell>
          <cell r="C2831" t="str">
            <v>Relax-o-Firm Mask 250 ml Cabin</v>
          </cell>
          <cell r="D2831" t="str">
            <v/>
          </cell>
          <cell r="E2831">
            <v>18</v>
          </cell>
          <cell r="F2831">
            <v>0</v>
          </cell>
        </row>
        <row r="2832">
          <cell r="A2832" t="str">
            <v>4286</v>
          </cell>
          <cell r="B2832" t="str">
            <v>Revitalizing Lift-o-Firm Body 200 ml</v>
          </cell>
          <cell r="C2832" t="str">
            <v>Revitalizing Lift-o-Firm Body 200 ml</v>
          </cell>
          <cell r="D2832" t="str">
            <v>4025614042860</v>
          </cell>
          <cell r="E2832">
            <v>1</v>
          </cell>
          <cell r="F2832">
            <v>0</v>
          </cell>
        </row>
        <row r="2833">
          <cell r="A2833" t="str">
            <v>42861</v>
          </cell>
          <cell r="B2833" t="str">
            <v>Revitalizing Lift-o-Firm Body 200 ml Tester</v>
          </cell>
          <cell r="C2833" t="str">
            <v>Revitalizing Lift-o-Firm Body 200 ml Tester</v>
          </cell>
          <cell r="D2833" t="str">
            <v>4025614501596</v>
          </cell>
          <cell r="E2833">
            <v>1</v>
          </cell>
          <cell r="F2833">
            <v>0</v>
          </cell>
        </row>
        <row r="2834">
          <cell r="A2834" t="str">
            <v>42862</v>
          </cell>
          <cell r="B2834" t="str">
            <v>Revitalizing Lift-o-Firm Body 45 ml Sondergröße</v>
          </cell>
          <cell r="C2834" t="str">
            <v>Revitalizing Lift-o-Firm Body 45 ml discover size</v>
          </cell>
          <cell r="D2834" t="str">
            <v/>
          </cell>
          <cell r="E2834">
            <v>200</v>
          </cell>
          <cell r="F2834">
            <v>0</v>
          </cell>
        </row>
        <row r="2835">
          <cell r="A2835" t="str">
            <v>4287610</v>
          </cell>
          <cell r="B2835" t="str">
            <v>Etikett Exfoliant Fluid  30 ml</v>
          </cell>
          <cell r="C2835" t="str">
            <v/>
          </cell>
          <cell r="D2835" t="str">
            <v/>
          </cell>
          <cell r="E2835">
            <v>1</v>
          </cell>
          <cell r="F2835">
            <v>0</v>
          </cell>
        </row>
        <row r="2836">
          <cell r="A2836" t="str">
            <v>428764</v>
          </cell>
          <cell r="B2836" t="str">
            <v>Etikett Day Collagen 30 ml</v>
          </cell>
          <cell r="C2836" t="str">
            <v/>
          </cell>
          <cell r="D2836" t="str">
            <v/>
          </cell>
          <cell r="E2836">
            <v>1</v>
          </cell>
          <cell r="F2836">
            <v>0</v>
          </cell>
        </row>
        <row r="2837">
          <cell r="A2837" t="str">
            <v>428765</v>
          </cell>
          <cell r="B2837" t="str">
            <v>Etikett Night Collagen 30 ml</v>
          </cell>
          <cell r="C2837" t="str">
            <v/>
          </cell>
          <cell r="D2837" t="str">
            <v/>
          </cell>
          <cell r="E2837">
            <v>1</v>
          </cell>
          <cell r="F2837">
            <v>0</v>
          </cell>
        </row>
        <row r="2838">
          <cell r="A2838" t="str">
            <v>428767</v>
          </cell>
          <cell r="B2838" t="str">
            <v>Etikett Exfoliant Fluid  30 ml</v>
          </cell>
          <cell r="C2838" t="str">
            <v/>
          </cell>
          <cell r="D2838" t="str">
            <v/>
          </cell>
          <cell r="E2838">
            <v>1</v>
          </cell>
          <cell r="F2838">
            <v>0</v>
          </cell>
        </row>
        <row r="2839">
          <cell r="A2839" t="str">
            <v>428768</v>
          </cell>
          <cell r="B2839" t="str">
            <v>Etikett Day Collagen 30 ml</v>
          </cell>
          <cell r="C2839" t="str">
            <v/>
          </cell>
          <cell r="D2839" t="str">
            <v/>
          </cell>
          <cell r="E2839">
            <v>1</v>
          </cell>
          <cell r="F2839">
            <v>0</v>
          </cell>
        </row>
        <row r="2840">
          <cell r="A2840" t="str">
            <v>428769</v>
          </cell>
          <cell r="B2840" t="str">
            <v>Etikett Night Collagen 30 ml</v>
          </cell>
          <cell r="C2840" t="str">
            <v/>
          </cell>
          <cell r="D2840" t="str">
            <v/>
          </cell>
          <cell r="E2840">
            <v>1</v>
          </cell>
          <cell r="F2840">
            <v>0</v>
          </cell>
        </row>
        <row r="2841">
          <cell r="A2841" t="str">
            <v>42884</v>
          </cell>
          <cell r="B2841" t="str">
            <v>Etikett Day Collagen 100 ml</v>
          </cell>
          <cell r="C2841" t="str">
            <v/>
          </cell>
          <cell r="D2841" t="str">
            <v/>
          </cell>
          <cell r="E2841">
            <v>1</v>
          </cell>
          <cell r="F2841">
            <v>0</v>
          </cell>
        </row>
        <row r="2842">
          <cell r="A2842" t="str">
            <v>42885</v>
          </cell>
          <cell r="B2842" t="str">
            <v>Etikett Night Collagen 100 ml</v>
          </cell>
          <cell r="C2842" t="str">
            <v/>
          </cell>
          <cell r="D2842" t="str">
            <v/>
          </cell>
          <cell r="E2842">
            <v>1</v>
          </cell>
          <cell r="F2842">
            <v>0</v>
          </cell>
        </row>
        <row r="2843">
          <cell r="A2843" t="str">
            <v>42887</v>
          </cell>
          <cell r="B2843" t="str">
            <v>Etikett Exfoliant Fluid 100 ml</v>
          </cell>
          <cell r="C2843" t="str">
            <v/>
          </cell>
          <cell r="D2843" t="str">
            <v/>
          </cell>
          <cell r="E2843">
            <v>1</v>
          </cell>
          <cell r="F2843">
            <v>0</v>
          </cell>
        </row>
        <row r="2844">
          <cell r="A2844" t="str">
            <v>4288810</v>
          </cell>
          <cell r="B2844" t="str">
            <v>Etikett Med Day Protection 30 ml</v>
          </cell>
          <cell r="C2844" t="str">
            <v/>
          </cell>
          <cell r="D2844" t="str">
            <v/>
          </cell>
          <cell r="E2844">
            <v>1</v>
          </cell>
          <cell r="F2844">
            <v>0</v>
          </cell>
        </row>
        <row r="2845">
          <cell r="A2845" t="str">
            <v>4288811</v>
          </cell>
          <cell r="B2845" t="str">
            <v>Etikett Med Night Repair 30 ml</v>
          </cell>
          <cell r="C2845" t="str">
            <v/>
          </cell>
          <cell r="D2845" t="str">
            <v/>
          </cell>
          <cell r="E2845">
            <v>1</v>
          </cell>
          <cell r="F2845">
            <v>0</v>
          </cell>
        </row>
        <row r="2846">
          <cell r="A2846" t="str">
            <v>4288812</v>
          </cell>
          <cell r="B2846" t="str">
            <v>Etikett Med Dermabrasive Gel  30 ml</v>
          </cell>
          <cell r="C2846" t="str">
            <v/>
          </cell>
          <cell r="D2846" t="str">
            <v/>
          </cell>
          <cell r="E2846">
            <v>1</v>
          </cell>
          <cell r="F2846">
            <v>0</v>
          </cell>
        </row>
        <row r="2847">
          <cell r="A2847" t="str">
            <v>428884</v>
          </cell>
          <cell r="B2847" t="str">
            <v>Etikett Med Day Protection 30 ml</v>
          </cell>
          <cell r="C2847" t="str">
            <v/>
          </cell>
          <cell r="D2847" t="str">
            <v/>
          </cell>
          <cell r="E2847">
            <v>1</v>
          </cell>
          <cell r="F2847">
            <v>0</v>
          </cell>
        </row>
        <row r="2848">
          <cell r="A2848" t="str">
            <v>428885</v>
          </cell>
          <cell r="B2848" t="str">
            <v>Etikett Med Night Repair 30 ml</v>
          </cell>
          <cell r="C2848" t="str">
            <v/>
          </cell>
          <cell r="D2848" t="str">
            <v/>
          </cell>
          <cell r="E2848">
            <v>1</v>
          </cell>
          <cell r="F2848">
            <v>0</v>
          </cell>
        </row>
        <row r="2849">
          <cell r="A2849" t="str">
            <v>428887</v>
          </cell>
          <cell r="B2849" t="str">
            <v>Etikett Med Dermabrasive Gel  30 ml</v>
          </cell>
          <cell r="C2849" t="str">
            <v/>
          </cell>
          <cell r="D2849" t="str">
            <v/>
          </cell>
          <cell r="E2849">
            <v>1</v>
          </cell>
          <cell r="F2849">
            <v>0</v>
          </cell>
        </row>
        <row r="2850">
          <cell r="A2850" t="str">
            <v>428889</v>
          </cell>
          <cell r="B2850" t="str">
            <v>Etikett Med  Dermabrasive Gel  100 ml</v>
          </cell>
          <cell r="C2850" t="str">
            <v/>
          </cell>
          <cell r="D2850" t="str">
            <v/>
          </cell>
          <cell r="E2850">
            <v>1</v>
          </cell>
          <cell r="F2850">
            <v>0</v>
          </cell>
        </row>
        <row r="2851">
          <cell r="A2851" t="str">
            <v>4289</v>
          </cell>
          <cell r="B2851" t="str">
            <v>Pro-Body Exfoliator  200 ml</v>
          </cell>
          <cell r="C2851" t="str">
            <v>Pro-Body Exfoliator  200 ml</v>
          </cell>
          <cell r="D2851" t="str">
            <v>4025614042891</v>
          </cell>
          <cell r="E2851">
            <v>1</v>
          </cell>
          <cell r="F2851">
            <v>0</v>
          </cell>
        </row>
        <row r="2852">
          <cell r="A2852" t="str">
            <v>42891</v>
          </cell>
          <cell r="B2852" t="str">
            <v>Pro-Body Exfoliator  200 ml Tester</v>
          </cell>
          <cell r="C2852" t="str">
            <v>Pro-Body Exfoliator  200 ml Tester</v>
          </cell>
          <cell r="D2852" t="str">
            <v/>
          </cell>
          <cell r="E2852">
            <v>1</v>
          </cell>
          <cell r="F2852">
            <v>0</v>
          </cell>
        </row>
        <row r="2853">
          <cell r="A2853" t="str">
            <v>42893</v>
          </cell>
          <cell r="B2853" t="str">
            <v>Etikett Med Day Protection 100 ml</v>
          </cell>
          <cell r="C2853" t="str">
            <v/>
          </cell>
          <cell r="D2853" t="str">
            <v/>
          </cell>
          <cell r="E2853">
            <v>1</v>
          </cell>
          <cell r="F2853">
            <v>0</v>
          </cell>
        </row>
        <row r="2854">
          <cell r="A2854" t="str">
            <v>42894</v>
          </cell>
          <cell r="B2854" t="str">
            <v>Etikett Med Night Repair 100 ml</v>
          </cell>
          <cell r="C2854" t="str">
            <v/>
          </cell>
          <cell r="D2854" t="str">
            <v/>
          </cell>
          <cell r="E2854">
            <v>1</v>
          </cell>
          <cell r="F2854">
            <v>0</v>
          </cell>
        </row>
        <row r="2855">
          <cell r="A2855" t="str">
            <v>42895</v>
          </cell>
          <cell r="B2855" t="str">
            <v>Pro-Body Exfoliator  200 ml Kabine</v>
          </cell>
          <cell r="C2855" t="str">
            <v>Pro-Body Exfoliator 200 ml Cabin</v>
          </cell>
          <cell r="D2855" t="str">
            <v/>
          </cell>
          <cell r="E2855">
            <v>18</v>
          </cell>
          <cell r="F2855">
            <v>0</v>
          </cell>
        </row>
        <row r="2856">
          <cell r="A2856" t="str">
            <v>42896</v>
          </cell>
          <cell r="B2856" t="str">
            <v>Pro-Body Exfoliator 45 ml Sondergröße</v>
          </cell>
          <cell r="C2856" t="str">
            <v>Pro-Body Exfoliator 45 ml discover size</v>
          </cell>
          <cell r="D2856" t="str">
            <v/>
          </cell>
          <cell r="E2856">
            <v>200</v>
          </cell>
          <cell r="F2856">
            <v>0</v>
          </cell>
        </row>
        <row r="2857">
          <cell r="A2857" t="str">
            <v>42898</v>
          </cell>
          <cell r="B2857" t="str">
            <v>Etikett Day Collagen 100 ml</v>
          </cell>
          <cell r="C2857" t="str">
            <v/>
          </cell>
          <cell r="D2857" t="str">
            <v/>
          </cell>
          <cell r="E2857">
            <v>1</v>
          </cell>
          <cell r="F2857">
            <v>0</v>
          </cell>
        </row>
        <row r="2858">
          <cell r="A2858" t="str">
            <v>42899</v>
          </cell>
          <cell r="B2858" t="str">
            <v>Etikett Night Collagen 100 ml</v>
          </cell>
          <cell r="C2858" t="str">
            <v/>
          </cell>
          <cell r="D2858" t="str">
            <v/>
          </cell>
          <cell r="E2858">
            <v>1</v>
          </cell>
          <cell r="F2858">
            <v>0</v>
          </cell>
        </row>
        <row r="2859">
          <cell r="A2859" t="str">
            <v>42900</v>
          </cell>
          <cell r="B2859" t="str">
            <v>Etikett Exfoliant Fluid 100 ml</v>
          </cell>
          <cell r="C2859" t="str">
            <v/>
          </cell>
          <cell r="D2859" t="str">
            <v/>
          </cell>
          <cell r="E2859">
            <v>1</v>
          </cell>
          <cell r="F2859">
            <v>0</v>
          </cell>
        </row>
        <row r="2860">
          <cell r="A2860" t="str">
            <v>42903</v>
          </cell>
          <cell r="B2860" t="str">
            <v>Etikett  Dermabrasive Gel  100 ml</v>
          </cell>
          <cell r="C2860" t="str">
            <v/>
          </cell>
          <cell r="D2860" t="str">
            <v/>
          </cell>
          <cell r="E2860">
            <v>1</v>
          </cell>
          <cell r="F2860">
            <v>0</v>
          </cell>
        </row>
        <row r="2861">
          <cell r="A2861" t="str">
            <v>42904</v>
          </cell>
          <cell r="B2861" t="str">
            <v>Etikett  Night Collagen Repair 100 ml</v>
          </cell>
          <cell r="C2861" t="str">
            <v/>
          </cell>
          <cell r="D2861" t="str">
            <v/>
          </cell>
          <cell r="E2861">
            <v>1</v>
          </cell>
          <cell r="F2861">
            <v>0</v>
          </cell>
        </row>
        <row r="2862">
          <cell r="A2862" t="str">
            <v>42905</v>
          </cell>
          <cell r="B2862" t="str">
            <v>Etikett Med Day Protection 100 ml</v>
          </cell>
          <cell r="C2862" t="str">
            <v/>
          </cell>
          <cell r="D2862" t="str">
            <v/>
          </cell>
          <cell r="E2862">
            <v>1</v>
          </cell>
          <cell r="F2862">
            <v>0</v>
          </cell>
        </row>
        <row r="2863">
          <cell r="A2863" t="str">
            <v>4291</v>
          </cell>
          <cell r="B2863" t="str">
            <v>Sport Active Cream 100 ml</v>
          </cell>
          <cell r="C2863" t="str">
            <v>VE 48</v>
          </cell>
          <cell r="D2863" t="str">
            <v/>
          </cell>
          <cell r="E2863">
            <v>1</v>
          </cell>
          <cell r="F2863">
            <v>0</v>
          </cell>
        </row>
        <row r="2864">
          <cell r="A2864" t="str">
            <v>4293</v>
          </cell>
          <cell r="B2864" t="str">
            <v>Cellular Marine 100 ml</v>
          </cell>
          <cell r="C2864" t="str">
            <v>VE 48</v>
          </cell>
          <cell r="D2864" t="str">
            <v/>
          </cell>
          <cell r="E2864">
            <v>1</v>
          </cell>
          <cell r="F2864">
            <v>0</v>
          </cell>
        </row>
        <row r="2865">
          <cell r="A2865" t="str">
            <v>4294</v>
          </cell>
          <cell r="B2865" t="str">
            <v>Revitalizing Lift-o-Firm Body 250 ml Kabine</v>
          </cell>
          <cell r="C2865" t="str">
            <v>Revitalizing Lift-o-Firm Body 250 ml Cabin</v>
          </cell>
          <cell r="D2865" t="str">
            <v/>
          </cell>
          <cell r="E2865">
            <v>18</v>
          </cell>
          <cell r="F2865">
            <v>0</v>
          </cell>
        </row>
        <row r="2866">
          <cell r="A2866" t="str">
            <v>4297</v>
          </cell>
          <cell r="B2866" t="str">
            <v>Intravital plus Kapseln 60 er</v>
          </cell>
          <cell r="C2866" t="str">
            <v>Intravital plus Kapseln 60 er</v>
          </cell>
          <cell r="D2866" t="str">
            <v>4025614042976</v>
          </cell>
          <cell r="E2866">
            <v>1</v>
          </cell>
          <cell r="F2866">
            <v>0</v>
          </cell>
        </row>
        <row r="2867">
          <cell r="A2867" t="str">
            <v>4298</v>
          </cell>
          <cell r="B2867" t="str">
            <v>Ion Skin Equalizer Serum (1) 100 ml</v>
          </cell>
          <cell r="C2867" t="str">
            <v>VE 35</v>
          </cell>
          <cell r="D2867" t="str">
            <v/>
          </cell>
          <cell r="E2867">
            <v>1</v>
          </cell>
          <cell r="F2867">
            <v>0</v>
          </cell>
        </row>
        <row r="2868">
          <cell r="A2868" t="str">
            <v>4299</v>
          </cell>
          <cell r="B2868" t="str">
            <v>Ion Skin Equalizer Cream (2) Night 100 ml</v>
          </cell>
          <cell r="C2868" t="str">
            <v>VE 48</v>
          </cell>
          <cell r="D2868" t="str">
            <v/>
          </cell>
          <cell r="E2868">
            <v>1</v>
          </cell>
          <cell r="F2868">
            <v>0</v>
          </cell>
        </row>
        <row r="2869">
          <cell r="A2869" t="str">
            <v>4300150</v>
          </cell>
          <cell r="B2869" t="str">
            <v>Tennisbälle 4er Set</v>
          </cell>
          <cell r="C2869" t="str">
            <v>Tennis balls 4er Set</v>
          </cell>
          <cell r="D2869" t="str">
            <v>4025614507192</v>
          </cell>
          <cell r="E2869">
            <v>1</v>
          </cell>
          <cell r="F2869">
            <v>0</v>
          </cell>
        </row>
        <row r="2870">
          <cell r="A2870" t="str">
            <v>4300151</v>
          </cell>
          <cell r="B2870" t="str">
            <v>Tennisbälle einzeln</v>
          </cell>
          <cell r="C2870" t="str">
            <v>Tennis balls single</v>
          </cell>
          <cell r="D2870" t="str">
            <v>4025614507208</v>
          </cell>
          <cell r="E2870">
            <v>1</v>
          </cell>
          <cell r="F2870">
            <v>0</v>
          </cell>
        </row>
        <row r="2871">
          <cell r="A2871" t="str">
            <v>4301</v>
          </cell>
          <cell r="B2871" t="str">
            <v>Ion Skin Equalizer Night Serum &amp; Cream 100 ml Kabine</v>
          </cell>
          <cell r="C2871" t="str">
            <v>Ion Skin Equalizer Night Serum &amp; Cream 100 ml Cabin</v>
          </cell>
          <cell r="D2871" t="str">
            <v/>
          </cell>
          <cell r="E2871">
            <v>24</v>
          </cell>
          <cell r="F2871">
            <v>0</v>
          </cell>
        </row>
        <row r="2872">
          <cell r="A2872" t="str">
            <v>4302</v>
          </cell>
          <cell r="B2872" t="str">
            <v>HO2 Hyaluron Oxygen Serum 50 ml</v>
          </cell>
          <cell r="C2872" t="str">
            <v>HO2 Hyaluron Oxygen Serum 50 ml</v>
          </cell>
          <cell r="D2872" t="str">
            <v/>
          </cell>
          <cell r="E2872">
            <v>40</v>
          </cell>
          <cell r="F2872">
            <v>0</v>
          </cell>
        </row>
        <row r="2873">
          <cell r="A2873" t="str">
            <v>4303</v>
          </cell>
          <cell r="B2873" t="str">
            <v>Advanced Intensive Eye Care Kabine 30 ml</v>
          </cell>
          <cell r="C2873" t="str">
            <v>VE 126/20</v>
          </cell>
          <cell r="D2873" t="str">
            <v/>
          </cell>
          <cell r="E2873">
            <v>1</v>
          </cell>
          <cell r="F2873">
            <v>0</v>
          </cell>
        </row>
        <row r="2874">
          <cell r="A2874" t="str">
            <v>4304</v>
          </cell>
          <cell r="B2874" t="str">
            <v>Cellular Alpine 30 ml Kabine</v>
          </cell>
          <cell r="C2874" t="str">
            <v>VE 126/20</v>
          </cell>
          <cell r="D2874" t="str">
            <v/>
          </cell>
          <cell r="E2874">
            <v>1</v>
          </cell>
          <cell r="F2874">
            <v>0</v>
          </cell>
        </row>
        <row r="2875">
          <cell r="A2875" t="str">
            <v>4305</v>
          </cell>
          <cell r="B2875" t="str">
            <v>Advanced Intensive Eye Care 50 ml Kabine</v>
          </cell>
          <cell r="C2875" t="str">
            <v>Advanced Intensive Eye Care 50 ml Cabin</v>
          </cell>
          <cell r="D2875" t="str">
            <v>4025614501527</v>
          </cell>
          <cell r="E2875">
            <v>48</v>
          </cell>
          <cell r="F2875">
            <v>0</v>
          </cell>
        </row>
        <row r="2876">
          <cell r="A2876" t="str">
            <v>4306</v>
          </cell>
          <cell r="B2876" t="str">
            <v>Cellular Alpine 50 ml Kabine</v>
          </cell>
          <cell r="C2876" t="str">
            <v>Cellular Alpine 50 ml Cabin</v>
          </cell>
          <cell r="D2876" t="str">
            <v/>
          </cell>
          <cell r="E2876">
            <v>48</v>
          </cell>
          <cell r="F2876">
            <v>0</v>
          </cell>
        </row>
        <row r="2877">
          <cell r="A2877" t="str">
            <v>4307</v>
          </cell>
          <cell r="B2877" t="str">
            <v>Sport Active Cream 50 ml Kabine</v>
          </cell>
          <cell r="C2877" t="str">
            <v>Sport Active Cream 50 ml Cabin</v>
          </cell>
          <cell r="D2877" t="str">
            <v/>
          </cell>
          <cell r="E2877">
            <v>1</v>
          </cell>
          <cell r="F2877">
            <v>0</v>
          </cell>
        </row>
        <row r="2878">
          <cell r="A2878" t="str">
            <v>4308</v>
          </cell>
          <cell r="B2878" t="str">
            <v>Cellular Marine 50 ml Kabine</v>
          </cell>
          <cell r="C2878" t="str">
            <v>Cellular Marine 50 ml Cabin</v>
          </cell>
          <cell r="D2878" t="str">
            <v/>
          </cell>
          <cell r="E2878">
            <v>48</v>
          </cell>
          <cell r="F2878">
            <v>0</v>
          </cell>
        </row>
        <row r="2879">
          <cell r="A2879" t="str">
            <v>43082</v>
          </cell>
          <cell r="B2879" t="str">
            <v>Etikett SK-Alpha-Revital-Maske 250 ml</v>
          </cell>
          <cell r="C2879" t="str">
            <v/>
          </cell>
          <cell r="D2879" t="str">
            <v/>
          </cell>
          <cell r="E2879">
            <v>1</v>
          </cell>
          <cell r="F2879">
            <v>0</v>
          </cell>
        </row>
        <row r="2880">
          <cell r="A2880" t="str">
            <v>430821</v>
          </cell>
          <cell r="B2880" t="str">
            <v>Etikett Algen Modelage  500 g</v>
          </cell>
          <cell r="C2880" t="str">
            <v/>
          </cell>
          <cell r="D2880" t="str">
            <v/>
          </cell>
          <cell r="E2880">
            <v>1</v>
          </cell>
          <cell r="F2880">
            <v>0</v>
          </cell>
        </row>
        <row r="2881">
          <cell r="A2881" t="str">
            <v>4308211</v>
          </cell>
          <cell r="B2881" t="str">
            <v>Ü-Etikett Algen Modelage 500 g</v>
          </cell>
          <cell r="C2881" t="str">
            <v/>
          </cell>
          <cell r="D2881" t="str">
            <v/>
          </cell>
          <cell r="E2881">
            <v>1</v>
          </cell>
          <cell r="F2881">
            <v>0</v>
          </cell>
        </row>
        <row r="2882">
          <cell r="A2882" t="str">
            <v>430822</v>
          </cell>
          <cell r="B2882" t="str">
            <v>Etikett SK-Alpha-Rev.-Maske 250 ml</v>
          </cell>
          <cell r="C2882" t="str">
            <v>neues Format (325 ml Dose)</v>
          </cell>
          <cell r="D2882" t="str">
            <v/>
          </cell>
          <cell r="E2882">
            <v>1</v>
          </cell>
          <cell r="F2882">
            <v>0</v>
          </cell>
        </row>
        <row r="2883">
          <cell r="A2883" t="str">
            <v>43086</v>
          </cell>
          <cell r="B2883" t="str">
            <v>Etikett VS+RS Deep Cleansing 200 ml</v>
          </cell>
          <cell r="C2883" t="str">
            <v/>
          </cell>
          <cell r="D2883" t="str">
            <v/>
          </cell>
          <cell r="E2883">
            <v>1</v>
          </cell>
          <cell r="F2883">
            <v>0</v>
          </cell>
        </row>
        <row r="2884">
          <cell r="A2884" t="str">
            <v>430861</v>
          </cell>
          <cell r="B2884" t="str">
            <v>Etikett VS  Deep Cleansing 200 ml</v>
          </cell>
          <cell r="C2884" t="str">
            <v>(MU 20430863)</v>
          </cell>
          <cell r="D2884" t="str">
            <v/>
          </cell>
          <cell r="E2884">
            <v>1</v>
          </cell>
          <cell r="F2884">
            <v>0</v>
          </cell>
        </row>
        <row r="2885">
          <cell r="A2885" t="str">
            <v>430862</v>
          </cell>
          <cell r="B2885" t="str">
            <v>Etikett RS  Deep Cleansing 200 ml</v>
          </cell>
          <cell r="C2885" t="str">
            <v>(MU 20430864)</v>
          </cell>
          <cell r="D2885" t="str">
            <v/>
          </cell>
          <cell r="E2885">
            <v>1</v>
          </cell>
          <cell r="F2885">
            <v>0</v>
          </cell>
        </row>
        <row r="2886">
          <cell r="A2886" t="str">
            <v>43087</v>
          </cell>
          <cell r="B2886" t="str">
            <v>Etikett VS+RS Freshening Tonic 200 ml</v>
          </cell>
          <cell r="C2886" t="str">
            <v/>
          </cell>
          <cell r="D2886" t="str">
            <v/>
          </cell>
          <cell r="E2886">
            <v>1</v>
          </cell>
          <cell r="F2886">
            <v>0</v>
          </cell>
        </row>
        <row r="2887">
          <cell r="A2887" t="str">
            <v>430871</v>
          </cell>
          <cell r="B2887" t="str">
            <v>Etikett VS Freshening Tonic 200 ml</v>
          </cell>
          <cell r="C2887" t="str">
            <v/>
          </cell>
          <cell r="D2887" t="str">
            <v/>
          </cell>
          <cell r="E2887">
            <v>1</v>
          </cell>
          <cell r="F2887">
            <v>0</v>
          </cell>
        </row>
        <row r="2888">
          <cell r="A2888" t="str">
            <v>430872</v>
          </cell>
          <cell r="B2888" t="str">
            <v>Etikett RS Freshening Tonic 200 ml</v>
          </cell>
          <cell r="C2888" t="str">
            <v/>
          </cell>
          <cell r="D2888" t="str">
            <v/>
          </cell>
          <cell r="E2888">
            <v>1</v>
          </cell>
          <cell r="F2888">
            <v>0</v>
          </cell>
        </row>
        <row r="2889">
          <cell r="A2889" t="str">
            <v>43094</v>
          </cell>
          <cell r="B2889" t="str">
            <v>Etikett Gentle Exfoliant Cream 250 ml</v>
          </cell>
          <cell r="C2889" t="str">
            <v/>
          </cell>
          <cell r="D2889" t="str">
            <v/>
          </cell>
          <cell r="E2889">
            <v>1</v>
          </cell>
          <cell r="F2889">
            <v>0</v>
          </cell>
        </row>
        <row r="2890">
          <cell r="A2890" t="str">
            <v>430941</v>
          </cell>
          <cell r="B2890" t="str">
            <v>Etikett Gentle Exfoliant Cream 250 ml</v>
          </cell>
          <cell r="C2890" t="str">
            <v>neues Format (325 ml Dose)</v>
          </cell>
          <cell r="D2890" t="str">
            <v/>
          </cell>
          <cell r="E2890">
            <v>1</v>
          </cell>
          <cell r="F2890">
            <v>0</v>
          </cell>
        </row>
        <row r="2891">
          <cell r="A2891" t="str">
            <v>43113</v>
          </cell>
          <cell r="B2891" t="str">
            <v>Etikett Deep Cleansing 500 ml Kabinett</v>
          </cell>
          <cell r="C2891" t="str">
            <v>(MU 20431131)</v>
          </cell>
          <cell r="D2891" t="str">
            <v/>
          </cell>
          <cell r="E2891">
            <v>1</v>
          </cell>
          <cell r="F2891">
            <v>0</v>
          </cell>
        </row>
        <row r="2892">
          <cell r="A2892" t="str">
            <v>43114</v>
          </cell>
          <cell r="B2892" t="str">
            <v>Etikett Freshening Tonic 500 ml Kabinett</v>
          </cell>
          <cell r="C2892" t="str">
            <v/>
          </cell>
          <cell r="D2892" t="str">
            <v/>
          </cell>
          <cell r="E2892">
            <v>1</v>
          </cell>
          <cell r="F2892">
            <v>0</v>
          </cell>
        </row>
        <row r="2893">
          <cell r="A2893" t="str">
            <v>43117</v>
          </cell>
          <cell r="B2893" t="str">
            <v>Etikett 24 H Creme 250 ml</v>
          </cell>
          <cell r="C2893" t="str">
            <v/>
          </cell>
          <cell r="D2893" t="str">
            <v/>
          </cell>
          <cell r="E2893">
            <v>1</v>
          </cell>
          <cell r="F2893">
            <v>0</v>
          </cell>
        </row>
        <row r="2894">
          <cell r="A2894" t="str">
            <v>431173</v>
          </cell>
          <cell r="B2894" t="str">
            <v>Etikett 24H Cream 250 ml NF</v>
          </cell>
          <cell r="C2894" t="str">
            <v>neues Format (325 ml Dose)</v>
          </cell>
          <cell r="D2894" t="str">
            <v/>
          </cell>
          <cell r="E2894">
            <v>1</v>
          </cell>
          <cell r="F2894">
            <v>0</v>
          </cell>
        </row>
        <row r="2895">
          <cell r="A2895" t="str">
            <v>4312</v>
          </cell>
          <cell r="B2895" t="str">
            <v>Etiketten Schaufenster neutral</v>
          </cell>
          <cell r="C2895" t="str">
            <v>!QMS Official Partner</v>
          </cell>
          <cell r="D2895" t="str">
            <v/>
          </cell>
          <cell r="E2895">
            <v>1</v>
          </cell>
          <cell r="F2895">
            <v>0</v>
          </cell>
        </row>
        <row r="2896">
          <cell r="A2896" t="str">
            <v>43130</v>
          </cell>
          <cell r="B2896" t="str">
            <v>Etikett !QMS Activator 150 ml</v>
          </cell>
          <cell r="C2896" t="str">
            <v/>
          </cell>
          <cell r="D2896" t="str">
            <v/>
          </cell>
          <cell r="E2896">
            <v>1</v>
          </cell>
          <cell r="F2896">
            <v>0</v>
          </cell>
        </row>
        <row r="2897">
          <cell r="A2897" t="str">
            <v>43132</v>
          </cell>
          <cell r="B2897" t="str">
            <v>Etikett !QMS ITEM-Tabs 13er Kabine</v>
          </cell>
          <cell r="C2897" t="str">
            <v/>
          </cell>
          <cell r="D2897" t="str">
            <v/>
          </cell>
          <cell r="E2897">
            <v>1</v>
          </cell>
          <cell r="F2897">
            <v>0</v>
          </cell>
        </row>
        <row r="2898">
          <cell r="A2898" t="str">
            <v>43134</v>
          </cell>
          <cell r="B2898" t="str">
            <v>Etikett !QMS ITEM-Tabs 8er</v>
          </cell>
          <cell r="C2898" t="str">
            <v/>
          </cell>
          <cell r="D2898" t="str">
            <v/>
          </cell>
          <cell r="E2898">
            <v>1</v>
          </cell>
          <cell r="F2898">
            <v>0</v>
          </cell>
        </row>
        <row r="2899">
          <cell r="A2899" t="str">
            <v>431401</v>
          </cell>
          <cell r="B2899" t="str">
            <v>Etikett !QMS Activator 100 ml</v>
          </cell>
          <cell r="C2899" t="str">
            <v/>
          </cell>
          <cell r="D2899" t="str">
            <v/>
          </cell>
          <cell r="E2899">
            <v>1</v>
          </cell>
          <cell r="F2899">
            <v>0</v>
          </cell>
        </row>
        <row r="2900">
          <cell r="A2900" t="str">
            <v>4317</v>
          </cell>
          <cell r="B2900" t="str">
            <v>Etiketten WSA 2017</v>
          </cell>
          <cell r="C2900" t="str">
            <v>Schaufenster/Universal</v>
          </cell>
          <cell r="D2900" t="str">
            <v/>
          </cell>
          <cell r="E2900">
            <v>1</v>
          </cell>
          <cell r="F2900">
            <v>0</v>
          </cell>
        </row>
        <row r="2901">
          <cell r="A2901" t="str">
            <v>4318</v>
          </cell>
          <cell r="B2901" t="str">
            <v>Etiketten Advanced Esthetics</v>
          </cell>
          <cell r="C2901" t="str">
            <v>" Schaufenster "</v>
          </cell>
          <cell r="D2901" t="str">
            <v/>
          </cell>
          <cell r="E2901">
            <v>1</v>
          </cell>
          <cell r="F2901">
            <v>0</v>
          </cell>
        </row>
        <row r="2902">
          <cell r="A2902" t="str">
            <v>4330</v>
          </cell>
          <cell r="B2902" t="str">
            <v>Klischeewechsel</v>
          </cell>
          <cell r="C2902" t="str">
            <v/>
          </cell>
          <cell r="D2902" t="str">
            <v/>
          </cell>
          <cell r="E2902">
            <v>1</v>
          </cell>
          <cell r="F2902">
            <v>0</v>
          </cell>
        </row>
        <row r="2903">
          <cell r="A2903" t="str">
            <v>4331</v>
          </cell>
          <cell r="B2903" t="str">
            <v>Klischeewechsel</v>
          </cell>
          <cell r="C2903" t="str">
            <v/>
          </cell>
          <cell r="D2903" t="str">
            <v/>
          </cell>
          <cell r="E2903">
            <v>1</v>
          </cell>
          <cell r="F2903">
            <v>0</v>
          </cell>
        </row>
        <row r="2904">
          <cell r="A2904" t="str">
            <v>43323</v>
          </cell>
          <cell r="B2904" t="str">
            <v>Etikett Hydro Foam Mask 150 ml</v>
          </cell>
          <cell r="C2904" t="str">
            <v/>
          </cell>
          <cell r="D2904" t="str">
            <v/>
          </cell>
          <cell r="E2904">
            <v>1</v>
          </cell>
          <cell r="F2904">
            <v>0</v>
          </cell>
        </row>
        <row r="2905">
          <cell r="A2905" t="str">
            <v>433236</v>
          </cell>
          <cell r="B2905" t="str">
            <v>Etikett Hydro Foam Mask  50 ml</v>
          </cell>
          <cell r="C2905" t="str">
            <v/>
          </cell>
          <cell r="D2905" t="str">
            <v/>
          </cell>
          <cell r="E2905">
            <v>1</v>
          </cell>
          <cell r="F2905">
            <v>0</v>
          </cell>
        </row>
        <row r="2906">
          <cell r="A2906" t="str">
            <v>43324</v>
          </cell>
          <cell r="B2906" t="str">
            <v>Etikett Hydro Foam Mask Kabine 150 ml</v>
          </cell>
          <cell r="C2906" t="str">
            <v/>
          </cell>
          <cell r="D2906" t="str">
            <v/>
          </cell>
          <cell r="E2906">
            <v>1</v>
          </cell>
          <cell r="F2906">
            <v>0</v>
          </cell>
        </row>
        <row r="2907">
          <cell r="A2907" t="str">
            <v>43326</v>
          </cell>
          <cell r="B2907" t="str">
            <v>Etikett Hydro Foam Mask  50 ml</v>
          </cell>
          <cell r="C2907" t="str">
            <v/>
          </cell>
          <cell r="D2907" t="str">
            <v/>
          </cell>
          <cell r="E2907">
            <v>1</v>
          </cell>
          <cell r="F2907">
            <v>0</v>
          </cell>
        </row>
        <row r="2908">
          <cell r="A2908" t="str">
            <v>43327</v>
          </cell>
          <cell r="B2908" t="str">
            <v>Etikett EpiGen Pollution Rescue Overnight Mask 75ml</v>
          </cell>
          <cell r="C2908" t="str">
            <v/>
          </cell>
          <cell r="D2908" t="str">
            <v/>
          </cell>
          <cell r="E2908">
            <v>1</v>
          </cell>
          <cell r="F2908">
            <v>0</v>
          </cell>
        </row>
        <row r="2909">
          <cell r="A2909" t="str">
            <v>43328</v>
          </cell>
          <cell r="B2909" t="str">
            <v>Etikett EpiGen Pollution Rescue Overnight Mask 75 ml Kabine</v>
          </cell>
          <cell r="C2909" t="str">
            <v/>
          </cell>
          <cell r="D2909" t="str">
            <v/>
          </cell>
          <cell r="E2909">
            <v>1</v>
          </cell>
          <cell r="F2909">
            <v>0</v>
          </cell>
        </row>
        <row r="2910">
          <cell r="A2910" t="str">
            <v>43368</v>
          </cell>
          <cell r="B2910" t="str">
            <v>Etikett Liquide Proteins Ultra Soft 100 ml</v>
          </cell>
          <cell r="C2910" t="str">
            <v/>
          </cell>
          <cell r="D2910" t="str">
            <v/>
          </cell>
          <cell r="E2910">
            <v>1</v>
          </cell>
          <cell r="F2910">
            <v>0</v>
          </cell>
        </row>
        <row r="2911">
          <cell r="A2911" t="str">
            <v>43369</v>
          </cell>
          <cell r="B2911" t="str">
            <v>Etikett Co-Lectine 3  100 ml</v>
          </cell>
          <cell r="C2911" t="str">
            <v/>
          </cell>
          <cell r="D2911" t="str">
            <v/>
          </cell>
          <cell r="E2911">
            <v>1</v>
          </cell>
          <cell r="F2911">
            <v>0</v>
          </cell>
        </row>
        <row r="2912">
          <cell r="A2912" t="str">
            <v>43491</v>
          </cell>
          <cell r="B2912" t="str">
            <v>Etikett Body Shape Pro250 ml</v>
          </cell>
          <cell r="C2912" t="str">
            <v/>
          </cell>
          <cell r="D2912" t="str">
            <v/>
          </cell>
          <cell r="E2912">
            <v>1</v>
          </cell>
          <cell r="F2912">
            <v>0</v>
          </cell>
        </row>
        <row r="2913">
          <cell r="A2913" t="str">
            <v>43492</v>
          </cell>
          <cell r="B2913" t="str">
            <v>Etikett VIT-AE Body Oil 200 ml Kabine</v>
          </cell>
          <cell r="C2913" t="str">
            <v/>
          </cell>
          <cell r="D2913" t="str">
            <v/>
          </cell>
          <cell r="E2913">
            <v>1</v>
          </cell>
          <cell r="F2913">
            <v>0</v>
          </cell>
        </row>
        <row r="2914">
          <cell r="A2914" t="str">
            <v>43494</v>
          </cell>
          <cell r="B2914" t="str">
            <v>Etikett Repair 3 Complex 50 ml Kabine</v>
          </cell>
          <cell r="C2914" t="str">
            <v/>
          </cell>
          <cell r="D2914" t="str">
            <v/>
          </cell>
          <cell r="E2914">
            <v>1</v>
          </cell>
          <cell r="F2914">
            <v>0</v>
          </cell>
        </row>
        <row r="2915">
          <cell r="A2915" t="str">
            <v>4350</v>
          </cell>
          <cell r="B2915" t="str">
            <v>Werkzeugkosten einmalig</v>
          </cell>
          <cell r="C2915" t="str">
            <v/>
          </cell>
          <cell r="D2915" t="str">
            <v/>
          </cell>
          <cell r="E2915">
            <v>1</v>
          </cell>
          <cell r="F2915">
            <v>0</v>
          </cell>
        </row>
        <row r="2916">
          <cell r="A2916" t="str">
            <v>4351</v>
          </cell>
          <cell r="B2916" t="str">
            <v>Wechselkernplatte</v>
          </cell>
          <cell r="C2916" t="str">
            <v/>
          </cell>
          <cell r="D2916" t="str">
            <v/>
          </cell>
          <cell r="E2916">
            <v>1</v>
          </cell>
          <cell r="F2916">
            <v>0</v>
          </cell>
        </row>
        <row r="2917">
          <cell r="A2917" t="str">
            <v>4376</v>
          </cell>
          <cell r="B2917" t="str">
            <v>24H Cream 3 ml Probe</v>
          </cell>
          <cell r="C2917" t="str">
            <v>24H Cream 3 ml Sample</v>
          </cell>
          <cell r="D2917" t="str">
            <v/>
          </cell>
          <cell r="E2917">
            <v>768</v>
          </cell>
          <cell r="F2917">
            <v>0</v>
          </cell>
        </row>
        <row r="2918">
          <cell r="A2918" t="str">
            <v>43762</v>
          </cell>
          <cell r="B2918" t="str">
            <v>Etikett Hand Care 250 ml Kabine</v>
          </cell>
          <cell r="C2918" t="str">
            <v/>
          </cell>
          <cell r="D2918" t="str">
            <v/>
          </cell>
          <cell r="E2918">
            <v>1</v>
          </cell>
          <cell r="F2918">
            <v>0</v>
          </cell>
        </row>
        <row r="2919">
          <cell r="A2919" t="str">
            <v>437621</v>
          </cell>
          <cell r="B2919" t="str">
            <v>Etikett Handcare 250 ml Kabine</v>
          </cell>
          <cell r="C2919" t="str">
            <v>neues Format (325 ml Dose)</v>
          </cell>
          <cell r="D2919" t="str">
            <v/>
          </cell>
          <cell r="E2919">
            <v>1</v>
          </cell>
          <cell r="F2919">
            <v>0</v>
          </cell>
        </row>
        <row r="2920">
          <cell r="A2920" t="str">
            <v>4377</v>
          </cell>
          <cell r="B2920" t="str">
            <v>Sport Active Cream 3 ml Probe</v>
          </cell>
          <cell r="C2920" t="str">
            <v>Sport Active Cream 3 ml Sample</v>
          </cell>
          <cell r="D2920" t="str">
            <v/>
          </cell>
          <cell r="E2920">
            <v>768</v>
          </cell>
          <cell r="F2920">
            <v>0</v>
          </cell>
        </row>
        <row r="2921">
          <cell r="A2921" t="str">
            <v>4378</v>
          </cell>
          <cell r="B2921" t="str">
            <v>Moisturizing Balance 3 ml Probe</v>
          </cell>
          <cell r="C2921" t="str">
            <v>Moisturizing Balance 3 ml Sample</v>
          </cell>
          <cell r="D2921" t="str">
            <v/>
          </cell>
          <cell r="E2921">
            <v>768</v>
          </cell>
          <cell r="F2921">
            <v>0</v>
          </cell>
        </row>
        <row r="2922">
          <cell r="A2922" t="str">
            <v>4379</v>
          </cell>
          <cell r="B2922" t="str">
            <v>Neck &amp; More 3 ml Probe</v>
          </cell>
          <cell r="C2922" t="str">
            <v>Neck &amp; More 3 ml Sample</v>
          </cell>
          <cell r="D2922" t="str">
            <v/>
          </cell>
          <cell r="E2922">
            <v>768</v>
          </cell>
          <cell r="F2922">
            <v>0</v>
          </cell>
        </row>
        <row r="2923">
          <cell r="A2923" t="str">
            <v>4380</v>
          </cell>
          <cell r="B2923" t="str">
            <v>Co-Lectine 3 2 ml Probe</v>
          </cell>
          <cell r="C2923" t="str">
            <v>Co-Lectine 3 2 ml Sample</v>
          </cell>
          <cell r="D2923" t="str">
            <v/>
          </cell>
          <cell r="E2923">
            <v>768</v>
          </cell>
          <cell r="F2923">
            <v>0</v>
          </cell>
        </row>
        <row r="2924">
          <cell r="A2924" t="str">
            <v>4381</v>
          </cell>
          <cell r="B2924" t="str">
            <v>Liquide Proteins 2 ml Probe</v>
          </cell>
          <cell r="C2924" t="str">
            <v>Liquide Proteins 2 ml Probe</v>
          </cell>
          <cell r="D2924" t="str">
            <v/>
          </cell>
          <cell r="E2924">
            <v>768</v>
          </cell>
          <cell r="F2924">
            <v>0</v>
          </cell>
        </row>
        <row r="2925">
          <cell r="A2925" t="str">
            <v>43833</v>
          </cell>
          <cell r="B2925" t="str">
            <v>Etikett Pearltouch 50 ml</v>
          </cell>
          <cell r="C2925" t="str">
            <v/>
          </cell>
          <cell r="D2925" t="str">
            <v/>
          </cell>
          <cell r="E2925">
            <v>1</v>
          </cell>
          <cell r="F2925">
            <v>0</v>
          </cell>
        </row>
        <row r="2926">
          <cell r="A2926" t="str">
            <v>4384</v>
          </cell>
          <cell r="B2926" t="str">
            <v>Relax-o-Firm Mask 3 ml Probe</v>
          </cell>
          <cell r="C2926" t="str">
            <v>Relax-o-Firm Mask 3 ml Sample</v>
          </cell>
          <cell r="D2926" t="str">
            <v/>
          </cell>
          <cell r="E2926">
            <v>768</v>
          </cell>
          <cell r="F2926">
            <v>0</v>
          </cell>
        </row>
        <row r="2927">
          <cell r="A2927" t="str">
            <v>4385</v>
          </cell>
          <cell r="B2927" t="str">
            <v>Pearltouch 2 ml Probe</v>
          </cell>
          <cell r="C2927" t="str">
            <v>Pearltouch 2 ml Sample</v>
          </cell>
          <cell r="D2927" t="str">
            <v/>
          </cell>
          <cell r="E2927">
            <v>768</v>
          </cell>
          <cell r="F2927">
            <v>0</v>
          </cell>
        </row>
        <row r="2928">
          <cell r="A2928" t="str">
            <v>4386</v>
          </cell>
          <cell r="B2928" t="str">
            <v>Cellular Marine 2 ml Probe</v>
          </cell>
          <cell r="C2928" t="str">
            <v>Cellular Marine 2 ml Sample</v>
          </cell>
          <cell r="D2928" t="str">
            <v/>
          </cell>
          <cell r="E2928">
            <v>768</v>
          </cell>
          <cell r="F2928">
            <v>0</v>
          </cell>
        </row>
        <row r="2929">
          <cell r="A2929" t="str">
            <v>4387</v>
          </cell>
          <cell r="B2929" t="str">
            <v>Cellular Alpine 2 ml Probe</v>
          </cell>
          <cell r="C2929" t="str">
            <v>Cellular Alpine 2 ml Sample</v>
          </cell>
          <cell r="D2929" t="str">
            <v/>
          </cell>
          <cell r="E2929">
            <v>768</v>
          </cell>
          <cell r="F2929">
            <v>0</v>
          </cell>
        </row>
        <row r="2930">
          <cell r="A2930" t="str">
            <v>4388</v>
          </cell>
          <cell r="B2930" t="str">
            <v>Ion Skin Equalizer Cream(2) Night 3 ml Probe</v>
          </cell>
          <cell r="C2930" t="str">
            <v/>
          </cell>
          <cell r="D2930" t="str">
            <v/>
          </cell>
          <cell r="E2930">
            <v>1</v>
          </cell>
          <cell r="F2930">
            <v>0</v>
          </cell>
        </row>
        <row r="2931">
          <cell r="A2931" t="str">
            <v>43881</v>
          </cell>
          <cell r="B2931" t="str">
            <v>Ion Skin Equalizer Serum(1) Night 3 ml Spray-Probe</v>
          </cell>
          <cell r="C2931" t="str">
            <v/>
          </cell>
          <cell r="D2931" t="str">
            <v/>
          </cell>
          <cell r="E2931">
            <v>1</v>
          </cell>
          <cell r="F2931">
            <v>0</v>
          </cell>
        </row>
        <row r="2932">
          <cell r="A2932" t="str">
            <v>4389</v>
          </cell>
          <cell r="B2932" t="str">
            <v>Ion Skin Equalizer Proben-Set 2 x 3 ml</v>
          </cell>
          <cell r="C2932" t="str">
            <v>Ion Skin Equalizer Sample-Set 2 x 3 ml</v>
          </cell>
          <cell r="D2932" t="str">
            <v/>
          </cell>
          <cell r="E2932">
            <v>476</v>
          </cell>
          <cell r="F2932">
            <v>0</v>
          </cell>
        </row>
        <row r="2933">
          <cell r="A2933" t="str">
            <v>4391</v>
          </cell>
          <cell r="B2933" t="str">
            <v>Cellular Sun Protection SPF 50 /30 ml</v>
          </cell>
          <cell r="C2933" t="str">
            <v>Cellular Sun Protection SPF 50 /30 ml</v>
          </cell>
          <cell r="D2933" t="str">
            <v>4025614043911</v>
          </cell>
          <cell r="E2933">
            <v>1</v>
          </cell>
          <cell r="F2933">
            <v>0</v>
          </cell>
        </row>
        <row r="2934">
          <cell r="A2934" t="str">
            <v>43911</v>
          </cell>
          <cell r="B2934" t="str">
            <v>Cellular Sun Protection SPF 50/ 30 ml Tester</v>
          </cell>
          <cell r="C2934" t="str">
            <v>Cellular Sun Protection SPF 50/ 30 ml Tester</v>
          </cell>
          <cell r="D2934" t="str">
            <v/>
          </cell>
          <cell r="E2934">
            <v>1</v>
          </cell>
          <cell r="F2934">
            <v>0</v>
          </cell>
        </row>
        <row r="2935">
          <cell r="A2935" t="str">
            <v>4392</v>
          </cell>
          <cell r="B2935" t="str">
            <v>Lip Line Corrector 2 ml Probe</v>
          </cell>
          <cell r="C2935" t="str">
            <v>Lip Line Corrector 2 ml Sample</v>
          </cell>
          <cell r="D2935" t="str">
            <v/>
          </cell>
          <cell r="E2935">
            <v>768</v>
          </cell>
          <cell r="F2935">
            <v>0</v>
          </cell>
        </row>
        <row r="2936">
          <cell r="A2936" t="str">
            <v>4393</v>
          </cell>
          <cell r="B2936" t="str">
            <v>SkinTone Light Serum 2 ml Probe</v>
          </cell>
          <cell r="C2936" t="str">
            <v>SkinTone Light Serum 2 ml Sample</v>
          </cell>
          <cell r="D2936" t="str">
            <v/>
          </cell>
          <cell r="E2936">
            <v>768</v>
          </cell>
          <cell r="F2936">
            <v>0</v>
          </cell>
        </row>
        <row r="2937">
          <cell r="A2937" t="str">
            <v>4394</v>
          </cell>
          <cell r="B2937" t="str">
            <v>Advanced Intensive Eye Care 2 ml Probe</v>
          </cell>
          <cell r="C2937" t="str">
            <v>Advanced Intensive Eye Care 2 ml Sample</v>
          </cell>
          <cell r="D2937" t="str">
            <v/>
          </cell>
          <cell r="E2937">
            <v>768</v>
          </cell>
          <cell r="F2937">
            <v>0</v>
          </cell>
        </row>
        <row r="2938">
          <cell r="A2938" t="str">
            <v>43946</v>
          </cell>
          <cell r="B2938" t="str">
            <v>Klebepunkte zum Fixieren</v>
          </cell>
          <cell r="C2938" t="str">
            <v/>
          </cell>
          <cell r="D2938" t="str">
            <v/>
          </cell>
          <cell r="E2938">
            <v>1</v>
          </cell>
          <cell r="F2938">
            <v>0</v>
          </cell>
        </row>
        <row r="2939">
          <cell r="A2939" t="str">
            <v>4395</v>
          </cell>
          <cell r="B2939" t="str">
            <v>Revitalizing Lift-o-Firm Body 3 ml Probe</v>
          </cell>
          <cell r="C2939" t="str">
            <v>Revitalizing Lift-o-Firm Body 3 ml Sample</v>
          </cell>
          <cell r="D2939" t="str">
            <v/>
          </cell>
          <cell r="E2939">
            <v>768</v>
          </cell>
          <cell r="F2939">
            <v>0</v>
          </cell>
        </row>
        <row r="2940">
          <cell r="A2940" t="str">
            <v>4396</v>
          </cell>
          <cell r="B2940" t="str">
            <v>Repair 3 Complex 30 ml</v>
          </cell>
          <cell r="C2940" t="str">
            <v>Repair 3 Complex 30 ml</v>
          </cell>
          <cell r="D2940" t="str">
            <v>4025614043966</v>
          </cell>
          <cell r="E2940">
            <v>1</v>
          </cell>
          <cell r="F2940">
            <v>0</v>
          </cell>
        </row>
        <row r="2941">
          <cell r="A2941" t="str">
            <v>43961</v>
          </cell>
          <cell r="B2941" t="str">
            <v>Repair 3 Complex 30 ml Tester</v>
          </cell>
          <cell r="C2941" t="str">
            <v>Repair 3 Complex 30 ml Tester</v>
          </cell>
          <cell r="D2941" t="str">
            <v/>
          </cell>
          <cell r="E2941">
            <v>54</v>
          </cell>
          <cell r="F2941">
            <v>0</v>
          </cell>
        </row>
        <row r="2942">
          <cell r="A2942" t="str">
            <v>4397</v>
          </cell>
          <cell r="B2942" t="str">
            <v>Repair 3 Complex 3 ml Probe</v>
          </cell>
          <cell r="C2942" t="str">
            <v>Repair 3 Complex 3 ml Sample</v>
          </cell>
          <cell r="D2942" t="str">
            <v/>
          </cell>
          <cell r="E2942">
            <v>768</v>
          </cell>
          <cell r="F2942">
            <v>0</v>
          </cell>
        </row>
        <row r="2943">
          <cell r="A2943" t="str">
            <v>4398</v>
          </cell>
          <cell r="B2943" t="str">
            <v>Activator-Mini Travel Face Mask</v>
          </cell>
          <cell r="C2943" t="str">
            <v>Activator-Mini Travel Face Mask Sample</v>
          </cell>
          <cell r="D2943" t="str">
            <v/>
          </cell>
          <cell r="E2943">
            <v>128</v>
          </cell>
          <cell r="F2943">
            <v>0</v>
          </cell>
        </row>
        <row r="2944">
          <cell r="A2944" t="str">
            <v>43981</v>
          </cell>
          <cell r="B2944" t="str">
            <v>Activator Mask Tabs 1er</v>
          </cell>
          <cell r="C2944" t="str">
            <v/>
          </cell>
          <cell r="D2944" t="str">
            <v/>
          </cell>
          <cell r="E2944">
            <v>1</v>
          </cell>
          <cell r="F2944">
            <v>0</v>
          </cell>
        </row>
        <row r="2945">
          <cell r="A2945" t="str">
            <v>4399</v>
          </cell>
          <cell r="B2945" t="str">
            <v>EpiGen Daily-Detox Serum 3 ml Probe</v>
          </cell>
          <cell r="C2945" t="str">
            <v>EpiGen Daily-Detox Serum 3 ml Sample</v>
          </cell>
          <cell r="D2945" t="str">
            <v/>
          </cell>
          <cell r="E2945">
            <v>768</v>
          </cell>
          <cell r="F2945">
            <v>0</v>
          </cell>
        </row>
        <row r="2946">
          <cell r="A2946" t="str">
            <v>4400150</v>
          </cell>
          <cell r="B2946" t="str">
            <v>Stopper für Versandkarton "Swiss open"</v>
          </cell>
          <cell r="C2946" t="str">
            <v>Stopper for shipping box "Swiss open"</v>
          </cell>
          <cell r="D2946" t="str">
            <v>4025614507215</v>
          </cell>
          <cell r="E2946">
            <v>1</v>
          </cell>
          <cell r="F2946">
            <v>0</v>
          </cell>
        </row>
        <row r="2947">
          <cell r="A2947" t="str">
            <v>4400151</v>
          </cell>
          <cell r="B2947" t="str">
            <v>Stopper für Versandkarton "Swiss open" NL</v>
          </cell>
          <cell r="C2947" t="str">
            <v>Stopper for shipping box "Swiss open" NL</v>
          </cell>
          <cell r="D2947" t="str">
            <v>4025614507222</v>
          </cell>
          <cell r="E2947">
            <v>1</v>
          </cell>
          <cell r="F2947">
            <v>0</v>
          </cell>
        </row>
        <row r="2948">
          <cell r="A2948" t="str">
            <v>44045</v>
          </cell>
          <cell r="B2948" t="str">
            <v>Etikett Cellular Alpine Kartonage</v>
          </cell>
          <cell r="C2948" t="str">
            <v/>
          </cell>
          <cell r="D2948" t="str">
            <v/>
          </cell>
          <cell r="E2948">
            <v>1</v>
          </cell>
          <cell r="F2948">
            <v>0</v>
          </cell>
        </row>
        <row r="2949">
          <cell r="A2949" t="str">
            <v>44047</v>
          </cell>
          <cell r="B2949" t="str">
            <v>Etikett Moisturizing Balance 250 ml</v>
          </cell>
          <cell r="C2949" t="str">
            <v/>
          </cell>
          <cell r="D2949" t="str">
            <v/>
          </cell>
          <cell r="E2949">
            <v>1</v>
          </cell>
          <cell r="F2949">
            <v>0</v>
          </cell>
        </row>
        <row r="2950">
          <cell r="A2950" t="str">
            <v>440471</v>
          </cell>
          <cell r="B2950" t="str">
            <v>Etikett Moisturizing Balance 250 ml</v>
          </cell>
          <cell r="C2950" t="str">
            <v>neues Format (325 ml Dose)</v>
          </cell>
          <cell r="D2950" t="str">
            <v/>
          </cell>
          <cell r="E2950">
            <v>1</v>
          </cell>
          <cell r="F2950">
            <v>0</v>
          </cell>
        </row>
        <row r="2951">
          <cell r="A2951" t="str">
            <v>44055</v>
          </cell>
          <cell r="B2951" t="str">
            <v>Etikett Mother of Pearl Powder 6 g</v>
          </cell>
          <cell r="C2951" t="str">
            <v/>
          </cell>
          <cell r="D2951" t="str">
            <v/>
          </cell>
          <cell r="E2951">
            <v>1</v>
          </cell>
          <cell r="F2951">
            <v>0</v>
          </cell>
        </row>
        <row r="2952">
          <cell r="A2952" t="str">
            <v>44059</v>
          </cell>
          <cell r="B2952" t="str">
            <v>Etikett Cellular Marine Kartonage</v>
          </cell>
          <cell r="C2952" t="str">
            <v/>
          </cell>
          <cell r="D2952" t="str">
            <v/>
          </cell>
          <cell r="E2952">
            <v>1</v>
          </cell>
          <cell r="F2952">
            <v>0</v>
          </cell>
        </row>
        <row r="2953">
          <cell r="A2953" t="str">
            <v>44060</v>
          </cell>
          <cell r="B2953" t="str">
            <v>Etikett Lip Line Corrector 30 ml Kabine</v>
          </cell>
          <cell r="C2953" t="str">
            <v/>
          </cell>
          <cell r="D2953" t="str">
            <v/>
          </cell>
          <cell r="E2953">
            <v>1</v>
          </cell>
          <cell r="F2953">
            <v>0</v>
          </cell>
        </row>
        <row r="2954">
          <cell r="A2954" t="str">
            <v>440601</v>
          </cell>
          <cell r="B2954" t="str">
            <v>Etikett Lip Line Corrector 50 ml Kabine</v>
          </cell>
          <cell r="C2954" t="str">
            <v/>
          </cell>
          <cell r="D2954" t="str">
            <v/>
          </cell>
          <cell r="E2954">
            <v>1</v>
          </cell>
          <cell r="F2954">
            <v>0</v>
          </cell>
        </row>
        <row r="2955">
          <cell r="A2955" t="str">
            <v>4406011</v>
          </cell>
          <cell r="B2955" t="str">
            <v>Ü-Etikett Lip Line Corrector 50 ml Kabine</v>
          </cell>
          <cell r="C2955" t="str">
            <v>overlabel Lip Line Corrector 50 ml Professional</v>
          </cell>
          <cell r="D2955" t="str">
            <v/>
          </cell>
          <cell r="E2955">
            <v>1</v>
          </cell>
          <cell r="F2955">
            <v>0</v>
          </cell>
        </row>
        <row r="2956">
          <cell r="A2956" t="str">
            <v>44061</v>
          </cell>
          <cell r="B2956" t="str">
            <v>Etikett Skin Tone Light Serum 30 ml Kabine</v>
          </cell>
          <cell r="C2956" t="str">
            <v/>
          </cell>
          <cell r="D2956" t="str">
            <v/>
          </cell>
          <cell r="E2956">
            <v>1</v>
          </cell>
          <cell r="F2956">
            <v>0</v>
          </cell>
        </row>
        <row r="2957">
          <cell r="A2957" t="str">
            <v>440611</v>
          </cell>
          <cell r="B2957" t="str">
            <v>Etikett Skin Tone Light Serum 50 ml Kabine</v>
          </cell>
          <cell r="C2957" t="str">
            <v/>
          </cell>
          <cell r="D2957" t="str">
            <v/>
          </cell>
          <cell r="E2957">
            <v>1</v>
          </cell>
          <cell r="F2957">
            <v>0</v>
          </cell>
        </row>
        <row r="2958">
          <cell r="A2958" t="str">
            <v>44067</v>
          </cell>
          <cell r="B2958" t="str">
            <v>Etikett  EpiGen Daily- Detox Serum 50  ml Kabine</v>
          </cell>
          <cell r="C2958" t="str">
            <v/>
          </cell>
          <cell r="D2958" t="str">
            <v/>
          </cell>
          <cell r="E2958">
            <v>1</v>
          </cell>
          <cell r="F2958">
            <v>0</v>
          </cell>
        </row>
        <row r="2959">
          <cell r="A2959" t="str">
            <v>44181</v>
          </cell>
          <cell r="B2959" t="str">
            <v>Etikett  Neck &amp; More 250 ml</v>
          </cell>
          <cell r="C2959" t="str">
            <v/>
          </cell>
          <cell r="D2959" t="str">
            <v/>
          </cell>
          <cell r="E2959">
            <v>1</v>
          </cell>
          <cell r="F2959">
            <v>0</v>
          </cell>
        </row>
        <row r="2960">
          <cell r="A2960" t="str">
            <v>441811</v>
          </cell>
          <cell r="B2960" t="str">
            <v>Etikett  Neck &amp; More 250 ml</v>
          </cell>
          <cell r="C2960" t="str">
            <v>neues Format (325 ml Dose)</v>
          </cell>
          <cell r="D2960" t="str">
            <v/>
          </cell>
          <cell r="E2960">
            <v>1</v>
          </cell>
          <cell r="F2960">
            <v>0</v>
          </cell>
        </row>
        <row r="2961">
          <cell r="A2961" t="str">
            <v>44278</v>
          </cell>
          <cell r="B2961" t="str">
            <v>Ü-Etikett FS Relax-o-Firm</v>
          </cell>
          <cell r="C2961" t="str">
            <v/>
          </cell>
          <cell r="D2961" t="str">
            <v/>
          </cell>
          <cell r="E2961">
            <v>1</v>
          </cell>
          <cell r="F2961">
            <v>0</v>
          </cell>
        </row>
        <row r="2962">
          <cell r="A2962" t="str">
            <v>44279</v>
          </cell>
          <cell r="B2962" t="str">
            <v>Ü-Etikett TB Relax-o-Firm 35 ml (Inhalt)</v>
          </cell>
          <cell r="C2962" t="str">
            <v/>
          </cell>
          <cell r="D2962" t="str">
            <v/>
          </cell>
          <cell r="E2962">
            <v>1</v>
          </cell>
          <cell r="F2962">
            <v>0</v>
          </cell>
        </row>
        <row r="2963">
          <cell r="A2963" t="str">
            <v>44282</v>
          </cell>
          <cell r="B2963" t="str">
            <v>Etikett Catalyst Fluid 500 ml</v>
          </cell>
          <cell r="C2963" t="str">
            <v/>
          </cell>
          <cell r="D2963" t="str">
            <v/>
          </cell>
          <cell r="E2963">
            <v>1</v>
          </cell>
          <cell r="F2963">
            <v>0</v>
          </cell>
        </row>
        <row r="2964">
          <cell r="A2964" t="str">
            <v>44283</v>
          </cell>
          <cell r="B2964" t="str">
            <v>Etikett CO 2 Powder 250 g</v>
          </cell>
          <cell r="C2964" t="str">
            <v/>
          </cell>
          <cell r="D2964" t="str">
            <v/>
          </cell>
          <cell r="E2964">
            <v>1</v>
          </cell>
          <cell r="F2964">
            <v>0</v>
          </cell>
        </row>
        <row r="2965">
          <cell r="A2965" t="str">
            <v>442841</v>
          </cell>
          <cell r="B2965" t="str">
            <v>Etikett Relax-o-Firm Mask 250 ml</v>
          </cell>
          <cell r="C2965" t="str">
            <v/>
          </cell>
          <cell r="D2965" t="str">
            <v/>
          </cell>
          <cell r="E2965">
            <v>1</v>
          </cell>
          <cell r="F2965">
            <v>0</v>
          </cell>
        </row>
        <row r="2966">
          <cell r="A2966" t="str">
            <v>44286</v>
          </cell>
          <cell r="B2966" t="str">
            <v>Etikett Revitalizing VS Tube</v>
          </cell>
          <cell r="C2966" t="str">
            <v/>
          </cell>
          <cell r="D2966" t="str">
            <v/>
          </cell>
          <cell r="E2966">
            <v>1</v>
          </cell>
          <cell r="F2966">
            <v>0</v>
          </cell>
        </row>
        <row r="2967">
          <cell r="A2967" t="str">
            <v>442861</v>
          </cell>
          <cell r="B2967" t="str">
            <v>Etikett Revitalizing RS Tube</v>
          </cell>
          <cell r="C2967" t="str">
            <v/>
          </cell>
          <cell r="D2967" t="str">
            <v/>
          </cell>
          <cell r="E2967">
            <v>1</v>
          </cell>
          <cell r="F2967">
            <v>0</v>
          </cell>
        </row>
        <row r="2968">
          <cell r="A2968" t="str">
            <v>442862</v>
          </cell>
          <cell r="B2968" t="str">
            <v>Etikett Revitalizing VS FS</v>
          </cell>
          <cell r="C2968" t="str">
            <v/>
          </cell>
          <cell r="D2968" t="str">
            <v/>
          </cell>
          <cell r="E2968">
            <v>1</v>
          </cell>
          <cell r="F2968">
            <v>0</v>
          </cell>
        </row>
        <row r="2969">
          <cell r="A2969" t="str">
            <v>442863</v>
          </cell>
          <cell r="B2969" t="str">
            <v>Etikett Revitalizing  Tb/FS 3 ml</v>
          </cell>
          <cell r="C2969" t="str">
            <v/>
          </cell>
          <cell r="D2969" t="str">
            <v/>
          </cell>
          <cell r="E2969">
            <v>1</v>
          </cell>
          <cell r="F2969">
            <v>0</v>
          </cell>
        </row>
        <row r="2970">
          <cell r="A2970" t="str">
            <v>442941</v>
          </cell>
          <cell r="B2970" t="str">
            <v>Etikett !QMS Revitalizing  Lift-o-Firm Body 250 ml</v>
          </cell>
          <cell r="C2970" t="str">
            <v>neues Format</v>
          </cell>
          <cell r="D2970" t="str">
            <v/>
          </cell>
          <cell r="E2970">
            <v>1</v>
          </cell>
          <cell r="F2970">
            <v>0</v>
          </cell>
        </row>
        <row r="2971">
          <cell r="A2971" t="str">
            <v>44297</v>
          </cell>
          <cell r="B2971" t="str">
            <v>Etikett !QMS Intra Vital plus Kapseln 60 er</v>
          </cell>
          <cell r="C2971" t="str">
            <v/>
          </cell>
          <cell r="D2971" t="str">
            <v/>
          </cell>
          <cell r="E2971">
            <v>1</v>
          </cell>
          <cell r="F2971">
            <v>0</v>
          </cell>
        </row>
        <row r="2972">
          <cell r="A2972" t="str">
            <v>44298</v>
          </cell>
          <cell r="B2972" t="str">
            <v>Etikett Ion Skin Equalizer Serum (1) 100 ml</v>
          </cell>
          <cell r="C2972" t="str">
            <v/>
          </cell>
          <cell r="D2972" t="str">
            <v/>
          </cell>
          <cell r="E2972">
            <v>1</v>
          </cell>
          <cell r="F2972">
            <v>0</v>
          </cell>
        </row>
        <row r="2973">
          <cell r="A2973" t="str">
            <v>44299</v>
          </cell>
          <cell r="B2973" t="str">
            <v>Etikett Ion Skin Equalizer Cream(2) Night 100 ml</v>
          </cell>
          <cell r="C2973" t="str">
            <v/>
          </cell>
          <cell r="D2973" t="str">
            <v/>
          </cell>
          <cell r="E2973">
            <v>1</v>
          </cell>
          <cell r="F2973">
            <v>0</v>
          </cell>
        </row>
        <row r="2974">
          <cell r="A2974" t="str">
            <v>44302</v>
          </cell>
          <cell r="B2974" t="str">
            <v>Etikett HO2 Serum 50 ml</v>
          </cell>
          <cell r="C2974" t="str">
            <v/>
          </cell>
          <cell r="D2974" t="str">
            <v/>
          </cell>
          <cell r="E2974">
            <v>1</v>
          </cell>
          <cell r="F2974">
            <v>0</v>
          </cell>
        </row>
        <row r="2975">
          <cell r="A2975" t="str">
            <v>44303</v>
          </cell>
          <cell r="B2975" t="str">
            <v>Etikett Advanced Intensive Eye Care 30 ml</v>
          </cell>
          <cell r="C2975" t="str">
            <v/>
          </cell>
          <cell r="D2975" t="str">
            <v/>
          </cell>
          <cell r="E2975">
            <v>1</v>
          </cell>
          <cell r="F2975">
            <v>0</v>
          </cell>
        </row>
        <row r="2976">
          <cell r="A2976" t="str">
            <v>443031</v>
          </cell>
          <cell r="B2976" t="str">
            <v>Etikett Advanced Intensive Eye Care 50 ml</v>
          </cell>
          <cell r="C2976" t="str">
            <v/>
          </cell>
          <cell r="D2976" t="str">
            <v/>
          </cell>
          <cell r="E2976">
            <v>1</v>
          </cell>
          <cell r="F2976">
            <v>0</v>
          </cell>
        </row>
        <row r="2977">
          <cell r="A2977" t="str">
            <v>44304</v>
          </cell>
          <cell r="B2977" t="str">
            <v>Etikett Cellular Alpine 30 ml</v>
          </cell>
          <cell r="C2977" t="str">
            <v/>
          </cell>
          <cell r="D2977" t="str">
            <v/>
          </cell>
          <cell r="E2977">
            <v>1</v>
          </cell>
          <cell r="F2977">
            <v>0</v>
          </cell>
        </row>
        <row r="2978">
          <cell r="A2978" t="str">
            <v>443041</v>
          </cell>
          <cell r="B2978" t="str">
            <v>Etikett Cellular Alpine 50 ml</v>
          </cell>
          <cell r="C2978" t="str">
            <v/>
          </cell>
          <cell r="D2978" t="str">
            <v/>
          </cell>
          <cell r="E2978">
            <v>1</v>
          </cell>
          <cell r="F2978">
            <v>0</v>
          </cell>
        </row>
        <row r="2979">
          <cell r="A2979" t="str">
            <v>44305</v>
          </cell>
          <cell r="B2979" t="str">
            <v>Etikett Advanced Intensive Eye Care 50 ml</v>
          </cell>
          <cell r="C2979" t="str">
            <v>Kabine</v>
          </cell>
          <cell r="D2979" t="str">
            <v/>
          </cell>
          <cell r="E2979">
            <v>1</v>
          </cell>
          <cell r="F2979">
            <v>0</v>
          </cell>
        </row>
        <row r="2980">
          <cell r="A2980" t="str">
            <v>44307</v>
          </cell>
          <cell r="B2980" t="str">
            <v>Etikett Sport Active Cream 50 ml</v>
          </cell>
          <cell r="C2980" t="str">
            <v/>
          </cell>
          <cell r="D2980" t="str">
            <v/>
          </cell>
          <cell r="E2980">
            <v>1</v>
          </cell>
          <cell r="F2980">
            <v>0</v>
          </cell>
        </row>
        <row r="2981">
          <cell r="A2981" t="str">
            <v>44308</v>
          </cell>
          <cell r="B2981" t="str">
            <v>Etikett Cellular Marine 50 ml</v>
          </cell>
          <cell r="C2981" t="str">
            <v/>
          </cell>
          <cell r="D2981" t="str">
            <v/>
          </cell>
          <cell r="E2981">
            <v>1</v>
          </cell>
          <cell r="F2981">
            <v>0</v>
          </cell>
        </row>
        <row r="2982">
          <cell r="A2982" t="str">
            <v>44391</v>
          </cell>
          <cell r="B2982" t="str">
            <v>Ü-Etikett FS Cellular Sun Protection</v>
          </cell>
          <cell r="C2982" t="str">
            <v/>
          </cell>
          <cell r="D2982" t="str">
            <v/>
          </cell>
          <cell r="E2982">
            <v>1</v>
          </cell>
          <cell r="F2982">
            <v>0</v>
          </cell>
        </row>
        <row r="2983">
          <cell r="A2983" t="str">
            <v>44398</v>
          </cell>
          <cell r="B2983" t="str">
            <v>Etikett !QMS Activator 10 ml</v>
          </cell>
          <cell r="C2983" t="str">
            <v/>
          </cell>
          <cell r="D2983" t="str">
            <v/>
          </cell>
          <cell r="E2983">
            <v>1</v>
          </cell>
          <cell r="F2983">
            <v>0</v>
          </cell>
        </row>
        <row r="2984">
          <cell r="A2984" t="str">
            <v>443981</v>
          </cell>
          <cell r="B2984" t="str">
            <v>Etikett !QMS ITEM-Tabs 1er</v>
          </cell>
          <cell r="C2984" t="str">
            <v/>
          </cell>
          <cell r="D2984" t="str">
            <v/>
          </cell>
          <cell r="E2984">
            <v>1</v>
          </cell>
          <cell r="F2984">
            <v>0</v>
          </cell>
        </row>
        <row r="2985">
          <cell r="A2985" t="str">
            <v>44430</v>
          </cell>
          <cell r="B2985" t="str">
            <v>Folienplot für Qxygen Gerät</v>
          </cell>
          <cell r="C2985" t="str">
            <v/>
          </cell>
          <cell r="D2985" t="str">
            <v/>
          </cell>
          <cell r="E2985">
            <v>1</v>
          </cell>
          <cell r="F2985">
            <v>0</v>
          </cell>
        </row>
        <row r="2986">
          <cell r="A2986" t="str">
            <v>44471</v>
          </cell>
          <cell r="B2986" t="str">
            <v>Etikett  !QMSMEDICOSMETICS</v>
          </cell>
          <cell r="C2986" t="str">
            <v/>
          </cell>
          <cell r="D2986" t="str">
            <v/>
          </cell>
          <cell r="E2986">
            <v>1</v>
          </cell>
          <cell r="F2986">
            <v>0</v>
          </cell>
        </row>
        <row r="2987">
          <cell r="A2987" t="str">
            <v>445061</v>
          </cell>
          <cell r="B2987" t="str">
            <v>Etik. EAN-Code Activ-Skin-Travel Kit Sport Act.C</v>
          </cell>
          <cell r="C2987" t="str">
            <v/>
          </cell>
          <cell r="D2987" t="str">
            <v/>
          </cell>
          <cell r="E2987">
            <v>1</v>
          </cell>
          <cell r="F2987">
            <v>0</v>
          </cell>
        </row>
        <row r="2988">
          <cell r="A2988" t="str">
            <v>445071</v>
          </cell>
          <cell r="B2988" t="str">
            <v>Etik. EAN-Code Activ-Skin-Travel Kit Moist.Balance</v>
          </cell>
          <cell r="C2988" t="str">
            <v/>
          </cell>
          <cell r="D2988" t="str">
            <v/>
          </cell>
          <cell r="E2988">
            <v>1</v>
          </cell>
          <cell r="F2988">
            <v>0</v>
          </cell>
        </row>
        <row r="2989">
          <cell r="A2989" t="str">
            <v>445081</v>
          </cell>
          <cell r="B2989" t="str">
            <v>Etik. EAN-Code Activ-Skin-Travel Kit 24H-Cream</v>
          </cell>
          <cell r="C2989" t="str">
            <v/>
          </cell>
          <cell r="D2989" t="str">
            <v/>
          </cell>
          <cell r="E2989">
            <v>1</v>
          </cell>
          <cell r="F2989">
            <v>0</v>
          </cell>
        </row>
        <row r="2990">
          <cell r="A2990" t="str">
            <v>4470</v>
          </cell>
          <cell r="B2990" t="str">
            <v>Hydro Helden Collection</v>
          </cell>
          <cell r="C2990" t="str">
            <v/>
          </cell>
          <cell r="D2990" t="str">
            <v/>
          </cell>
          <cell r="E2990">
            <v>1</v>
          </cell>
          <cell r="F2990">
            <v>0</v>
          </cell>
        </row>
        <row r="2991">
          <cell r="A2991" t="str">
            <v>4488</v>
          </cell>
          <cell r="B2991" t="str">
            <v>Sports Set</v>
          </cell>
          <cell r="C2991" t="str">
            <v/>
          </cell>
          <cell r="D2991" t="str">
            <v/>
          </cell>
          <cell r="E2991">
            <v>1</v>
          </cell>
          <cell r="F2991">
            <v>0</v>
          </cell>
        </row>
        <row r="2992">
          <cell r="A2992" t="str">
            <v>4489</v>
          </cell>
          <cell r="B2992" t="str">
            <v>Time to Relax Set</v>
          </cell>
          <cell r="C2992" t="str">
            <v>VE 16</v>
          </cell>
          <cell r="D2992" t="str">
            <v/>
          </cell>
          <cell r="E2992">
            <v>1</v>
          </cell>
          <cell r="F2992">
            <v>0</v>
          </cell>
        </row>
        <row r="2993">
          <cell r="A2993" t="str">
            <v>4491</v>
          </cell>
          <cell r="B2993" t="str">
            <v>Deep Cleansing 50 ml Sondergröße</v>
          </cell>
          <cell r="C2993" t="str">
            <v>Deep Cleansing 50 ml discover size</v>
          </cell>
          <cell r="D2993" t="str">
            <v/>
          </cell>
          <cell r="E2993">
            <v>112</v>
          </cell>
          <cell r="F2993">
            <v>0</v>
          </cell>
        </row>
        <row r="2994">
          <cell r="A2994" t="str">
            <v>4492</v>
          </cell>
          <cell r="B2994" t="str">
            <v>Freshening Tonic 50 ml  Sondergröße</v>
          </cell>
          <cell r="C2994" t="str">
            <v>Freshening Tonic 50 ml discover size</v>
          </cell>
          <cell r="D2994" t="str">
            <v/>
          </cell>
          <cell r="E2994">
            <v>112</v>
          </cell>
          <cell r="F2994">
            <v>0</v>
          </cell>
        </row>
        <row r="2995">
          <cell r="A2995" t="str">
            <v>4493</v>
          </cell>
          <cell r="B2995" t="str">
            <v>Body Shape 50 ml</v>
          </cell>
          <cell r="C2995" t="str">
            <v>VE 112</v>
          </cell>
          <cell r="D2995" t="str">
            <v/>
          </cell>
          <cell r="E2995">
            <v>1</v>
          </cell>
          <cell r="F2995">
            <v>0</v>
          </cell>
        </row>
        <row r="2996">
          <cell r="A2996" t="str">
            <v>4497</v>
          </cell>
          <cell r="B2996" t="str">
            <v>Discovery Set Moisturizing Balance</v>
          </cell>
          <cell r="C2996" t="str">
            <v/>
          </cell>
          <cell r="D2996" t="str">
            <v/>
          </cell>
          <cell r="E2996">
            <v>1</v>
          </cell>
          <cell r="F2996">
            <v>0</v>
          </cell>
        </row>
        <row r="2997">
          <cell r="A2997" t="str">
            <v>4500</v>
          </cell>
          <cell r="B2997" t="str">
            <v>Stanzformkosten  anteilig/einmalig</v>
          </cell>
          <cell r="C2997" t="str">
            <v/>
          </cell>
          <cell r="D2997" t="str">
            <v/>
          </cell>
          <cell r="E2997">
            <v>1</v>
          </cell>
          <cell r="F2997">
            <v>0</v>
          </cell>
        </row>
        <row r="2998">
          <cell r="A2998" t="str">
            <v>45000</v>
          </cell>
          <cell r="B2998" t="str">
            <v>Etikett "World Spa Award"</v>
          </cell>
          <cell r="C2998" t="str">
            <v>2015</v>
          </cell>
          <cell r="D2998" t="str">
            <v/>
          </cell>
          <cell r="E2998">
            <v>1</v>
          </cell>
          <cell r="F2998">
            <v>0</v>
          </cell>
        </row>
        <row r="2999">
          <cell r="A2999" t="str">
            <v>45001</v>
          </cell>
          <cell r="B2999" t="str">
            <v>World´s Best Spa Brand  A5</v>
          </cell>
          <cell r="C2999" t="str">
            <v/>
          </cell>
          <cell r="D2999" t="str">
            <v/>
          </cell>
          <cell r="E2999">
            <v>1</v>
          </cell>
          <cell r="F2999">
            <v>0</v>
          </cell>
        </row>
        <row r="3000">
          <cell r="A3000" t="str">
            <v>4500150</v>
          </cell>
          <cell r="B3000" t="str">
            <v>Losbox mit Plakateinschub</v>
          </cell>
          <cell r="C3000" t="str">
            <v>Draw box with poster insert</v>
          </cell>
          <cell r="D3000" t="str">
            <v>4025614507239</v>
          </cell>
          <cell r="E3000">
            <v>1</v>
          </cell>
          <cell r="F3000">
            <v>0</v>
          </cell>
        </row>
        <row r="3001">
          <cell r="A3001" t="str">
            <v>4500180</v>
          </cell>
          <cell r="B3001" t="str">
            <v>Swiss Open Karte DIN lang Treatments</v>
          </cell>
          <cell r="C3001" t="str">
            <v>Swiss open Card DIN long treatments</v>
          </cell>
          <cell r="D3001" t="str">
            <v>4025614507246</v>
          </cell>
          <cell r="E3001">
            <v>1</v>
          </cell>
          <cell r="F3001">
            <v>0</v>
          </cell>
        </row>
        <row r="3002">
          <cell r="A3002" t="str">
            <v>4500181</v>
          </cell>
          <cell r="B3002" t="str">
            <v>Swiss Open A5 Spa Menue Treatments</v>
          </cell>
          <cell r="C3002" t="str">
            <v>Swiss Open A5 Spa Menue treatments</v>
          </cell>
          <cell r="D3002" t="str">
            <v>4025614507253</v>
          </cell>
          <cell r="E3002">
            <v>1</v>
          </cell>
          <cell r="F3002">
            <v>0</v>
          </cell>
        </row>
        <row r="3003">
          <cell r="A3003" t="str">
            <v>4500182</v>
          </cell>
          <cell r="B3003" t="str">
            <v>Swiss Open A4 Spa Reception Treatments</v>
          </cell>
          <cell r="C3003" t="str">
            <v>Swiss Open A4 Spa Reception treatments</v>
          </cell>
          <cell r="D3003" t="str">
            <v>4025614507260</v>
          </cell>
          <cell r="E3003">
            <v>1</v>
          </cell>
          <cell r="F3003">
            <v>0</v>
          </cell>
        </row>
        <row r="3004">
          <cell r="A3004" t="str">
            <v>4500183</v>
          </cell>
          <cell r="B3004" t="str">
            <v>Swiss Open DIN lang Treatment Voucher</v>
          </cell>
          <cell r="C3004" t="str">
            <v>Swiss Open DIN lang Treatment Voucher</v>
          </cell>
          <cell r="D3004" t="str">
            <v/>
          </cell>
          <cell r="E3004">
            <v>1</v>
          </cell>
          <cell r="F3004">
            <v>0</v>
          </cell>
        </row>
        <row r="3005">
          <cell r="A3005" t="str">
            <v>4500184</v>
          </cell>
          <cell r="B3005" t="str">
            <v>Swiss Open Aufkleber Spiegel</v>
          </cell>
          <cell r="C3005" t="str">
            <v>Swiss Open Sticker mirror</v>
          </cell>
          <cell r="D3005" t="str">
            <v>4025614507277</v>
          </cell>
          <cell r="E3005">
            <v>1</v>
          </cell>
          <cell r="F3005">
            <v>0</v>
          </cell>
        </row>
        <row r="3006">
          <cell r="A3006" t="str">
            <v>4500185</v>
          </cell>
          <cell r="B3006" t="str">
            <v>Swiss Open DIN lang Personalised Cards Brand</v>
          </cell>
          <cell r="C3006" t="str">
            <v>Swiss Open DIN long Personalised Cards Brand</v>
          </cell>
          <cell r="D3006" t="str">
            <v>4025614507284</v>
          </cell>
          <cell r="E3006">
            <v>1</v>
          </cell>
          <cell r="F3006">
            <v>0</v>
          </cell>
        </row>
        <row r="3007">
          <cell r="A3007" t="str">
            <v>4500186</v>
          </cell>
          <cell r="B3007" t="str">
            <v>Swiss Open A6 Karte Stand Village</v>
          </cell>
          <cell r="C3007" t="str">
            <v>Swiss Open A6 Card Stand Village</v>
          </cell>
          <cell r="D3007" t="str">
            <v>4025614507291</v>
          </cell>
          <cell r="E3007">
            <v>1</v>
          </cell>
          <cell r="F3007">
            <v>0</v>
          </cell>
        </row>
        <row r="3008">
          <cell r="A3008" t="str">
            <v>4500187</v>
          </cell>
          <cell r="B3008" t="str">
            <v>Swiss Open A6 Karte Gewinnspiel 2022</v>
          </cell>
          <cell r="C3008" t="str">
            <v>Swiss Open A6 Card Raffle 2022</v>
          </cell>
          <cell r="D3008" t="str">
            <v>4025614510994</v>
          </cell>
          <cell r="E3008">
            <v>1</v>
          </cell>
          <cell r="F3008">
            <v>0</v>
          </cell>
        </row>
        <row r="3009">
          <cell r="A3009" t="str">
            <v>45006</v>
          </cell>
          <cell r="B3009" t="str">
            <v>Etikett "World Spa Award"</v>
          </cell>
          <cell r="C3009" t="str">
            <v>2017</v>
          </cell>
          <cell r="D3009" t="str">
            <v/>
          </cell>
          <cell r="E3009">
            <v>1</v>
          </cell>
          <cell r="F3009">
            <v>0</v>
          </cell>
        </row>
        <row r="3010">
          <cell r="A3010" t="str">
            <v>4501</v>
          </cell>
          <cell r="B3010" t="str">
            <v>Stanzformkosten anteilig/einmalig</v>
          </cell>
          <cell r="C3010" t="str">
            <v/>
          </cell>
          <cell r="D3010" t="str">
            <v/>
          </cell>
          <cell r="E3010">
            <v>1</v>
          </cell>
          <cell r="F3010">
            <v>0</v>
          </cell>
        </row>
        <row r="3011">
          <cell r="A3011" t="str">
            <v>4505</v>
          </cell>
          <cell r="B3011" t="str">
            <v>The Body Box</v>
          </cell>
          <cell r="C3011" t="str">
            <v>VE 13</v>
          </cell>
          <cell r="D3011" t="str">
            <v/>
          </cell>
          <cell r="E3011">
            <v>1</v>
          </cell>
          <cell r="F3011">
            <v>0</v>
          </cell>
        </row>
        <row r="3012">
          <cell r="A3012" t="str">
            <v>4506</v>
          </cell>
          <cell r="B3012" t="str">
            <v>Activ-Skin-Travel Kit + Sport Active</v>
          </cell>
          <cell r="C3012" t="str">
            <v>VE 13</v>
          </cell>
          <cell r="D3012" t="str">
            <v/>
          </cell>
          <cell r="E3012">
            <v>1</v>
          </cell>
          <cell r="F3012">
            <v>0</v>
          </cell>
        </row>
        <row r="3013">
          <cell r="A3013" t="str">
            <v>4507</v>
          </cell>
          <cell r="B3013" t="str">
            <v>Activ-Skin-Travel Kit + Moist. Balance</v>
          </cell>
          <cell r="C3013" t="str">
            <v/>
          </cell>
          <cell r="D3013" t="str">
            <v/>
          </cell>
          <cell r="E3013">
            <v>13</v>
          </cell>
          <cell r="F3013">
            <v>0</v>
          </cell>
        </row>
        <row r="3014">
          <cell r="A3014" t="str">
            <v>4508</v>
          </cell>
          <cell r="B3014" t="str">
            <v>Activ-Skin-Travel Kit + 24H Cream</v>
          </cell>
          <cell r="C3014" t="str">
            <v/>
          </cell>
          <cell r="D3014" t="str">
            <v/>
          </cell>
          <cell r="E3014">
            <v>1</v>
          </cell>
          <cell r="F3014">
            <v>0</v>
          </cell>
        </row>
        <row r="3015">
          <cell r="A3015" t="str">
            <v>4509</v>
          </cell>
          <cell r="B3015" t="str">
            <v>Kosmetik- Koffer-Set</v>
          </cell>
          <cell r="C3015" t="str">
            <v>VE 13</v>
          </cell>
          <cell r="D3015" t="str">
            <v/>
          </cell>
          <cell r="E3015">
            <v>1</v>
          </cell>
          <cell r="F3015">
            <v>0</v>
          </cell>
        </row>
        <row r="3016">
          <cell r="A3016" t="str">
            <v>4511</v>
          </cell>
          <cell r="B3016" t="str">
            <v>QMS In-Flight Travel Case</v>
          </cell>
          <cell r="C3016" t="str">
            <v>QMS In-Flight Travel Case</v>
          </cell>
          <cell r="D3016" t="str">
            <v>4025614045113</v>
          </cell>
          <cell r="E3016">
            <v>1</v>
          </cell>
          <cell r="F3016">
            <v>0</v>
          </cell>
        </row>
        <row r="3017">
          <cell r="A3017" t="str">
            <v>4512</v>
          </cell>
          <cell r="B3017" t="str">
            <v>QMS Summer-Skin Travel Case</v>
          </cell>
          <cell r="C3017" t="str">
            <v>QMS Summer-Skin Travel Case</v>
          </cell>
          <cell r="D3017" t="str">
            <v>4025614045120</v>
          </cell>
          <cell r="E3017">
            <v>1</v>
          </cell>
          <cell r="F3017">
            <v>0</v>
          </cell>
        </row>
        <row r="3018">
          <cell r="A3018" t="str">
            <v>4513</v>
          </cell>
          <cell r="B3018" t="str">
            <v>QMS Jet-Set Beauty Case</v>
          </cell>
          <cell r="C3018" t="str">
            <v>QMS Jet-Set Beauty Case</v>
          </cell>
          <cell r="D3018" t="str">
            <v>4025614045137</v>
          </cell>
          <cell r="E3018">
            <v>1</v>
          </cell>
          <cell r="F3018">
            <v>0</v>
          </cell>
        </row>
        <row r="3019">
          <cell r="A3019" t="str">
            <v>4514</v>
          </cell>
          <cell r="B3019" t="str">
            <v>A Story of Relaxation Set 2017</v>
          </cell>
          <cell r="C3019" t="str">
            <v>A Story of Relaxation Set 2017</v>
          </cell>
          <cell r="D3019" t="str">
            <v>4025614045144</v>
          </cell>
          <cell r="E3019">
            <v>1</v>
          </cell>
          <cell r="F3019">
            <v>0</v>
          </cell>
        </row>
        <row r="3020">
          <cell r="A3020" t="str">
            <v>45141</v>
          </cell>
          <cell r="B3020" t="str">
            <v>Relax and Rejuvenate Night Collection</v>
          </cell>
          <cell r="C3020" t="str">
            <v/>
          </cell>
          <cell r="D3020" t="str">
            <v/>
          </cell>
          <cell r="E3020">
            <v>1</v>
          </cell>
          <cell r="F3020">
            <v>0</v>
          </cell>
        </row>
        <row r="3021">
          <cell r="A3021" t="str">
            <v>4515</v>
          </cell>
          <cell r="B3021" t="str">
            <v>Exclusiv Geschenk Event 2017/2018</v>
          </cell>
          <cell r="C3021" t="str">
            <v/>
          </cell>
          <cell r="D3021" t="str">
            <v/>
          </cell>
          <cell r="E3021">
            <v>1</v>
          </cell>
          <cell r="F3021">
            <v>0</v>
          </cell>
        </row>
        <row r="3022">
          <cell r="A3022" t="str">
            <v>45151</v>
          </cell>
          <cell r="B3022" t="str">
            <v>Geschenk Mitarbeiter-Schulung</v>
          </cell>
          <cell r="C3022" t="str">
            <v>Lübeck/München 2018</v>
          </cell>
          <cell r="D3022" t="str">
            <v/>
          </cell>
          <cell r="E3022">
            <v>1</v>
          </cell>
          <cell r="F3022">
            <v>0</v>
          </cell>
        </row>
        <row r="3023">
          <cell r="A3023" t="str">
            <v>4516</v>
          </cell>
          <cell r="B3023" t="str">
            <v>Classic Collagen Collection</v>
          </cell>
          <cell r="C3023" t="str">
            <v/>
          </cell>
          <cell r="D3023" t="str">
            <v/>
          </cell>
          <cell r="E3023">
            <v>1</v>
          </cell>
          <cell r="F3023">
            <v>0</v>
          </cell>
        </row>
        <row r="3024">
          <cell r="A3024" t="str">
            <v>4517</v>
          </cell>
          <cell r="B3024" t="str">
            <v>MED Collagen Collection</v>
          </cell>
          <cell r="C3024" t="str">
            <v/>
          </cell>
          <cell r="D3024" t="str">
            <v/>
          </cell>
          <cell r="E3024">
            <v>1</v>
          </cell>
          <cell r="F3024">
            <v>0</v>
          </cell>
        </row>
        <row r="3025">
          <cell r="A3025" t="str">
            <v>4518</v>
          </cell>
          <cell r="B3025" t="str">
            <v>EpiGen Anti-Pollution Duo</v>
          </cell>
          <cell r="C3025" t="str">
            <v>VE 14</v>
          </cell>
          <cell r="D3025" t="str">
            <v/>
          </cell>
          <cell r="E3025">
            <v>1</v>
          </cell>
          <cell r="F3025">
            <v>0</v>
          </cell>
        </row>
        <row r="3026">
          <cell r="A3026" t="str">
            <v>4528767</v>
          </cell>
          <cell r="B3026" t="str">
            <v>Ü-Etikett FS Classic Set 30 ml</v>
          </cell>
          <cell r="C3026" t="str">
            <v/>
          </cell>
          <cell r="D3026" t="str">
            <v/>
          </cell>
          <cell r="E3026">
            <v>1</v>
          </cell>
          <cell r="F3026">
            <v>0</v>
          </cell>
        </row>
        <row r="3027">
          <cell r="A3027" t="str">
            <v>4528821</v>
          </cell>
          <cell r="B3027" t="str">
            <v>Ü-Etikett FS Day Collagen 30</v>
          </cell>
          <cell r="C3027" t="str">
            <v/>
          </cell>
          <cell r="D3027" t="str">
            <v/>
          </cell>
          <cell r="E3027">
            <v>1</v>
          </cell>
          <cell r="F3027">
            <v>0</v>
          </cell>
        </row>
        <row r="3028">
          <cell r="A3028" t="str">
            <v>4528823</v>
          </cell>
          <cell r="B3028" t="str">
            <v>Ü-Etikett FS Night Collagen 30 ml</v>
          </cell>
          <cell r="C3028" t="str">
            <v/>
          </cell>
          <cell r="D3028" t="str">
            <v/>
          </cell>
          <cell r="E3028">
            <v>1</v>
          </cell>
          <cell r="F3028">
            <v>0</v>
          </cell>
        </row>
        <row r="3029">
          <cell r="A3029" t="str">
            <v>4528824</v>
          </cell>
          <cell r="B3029" t="str">
            <v>Ü-Etikett FS Exfoliant Fluid 30 ml</v>
          </cell>
          <cell r="C3029" t="str">
            <v/>
          </cell>
          <cell r="D3029" t="str">
            <v/>
          </cell>
          <cell r="E3029">
            <v>1</v>
          </cell>
          <cell r="F3029">
            <v>0</v>
          </cell>
        </row>
        <row r="3030">
          <cell r="A3030" t="str">
            <v>4528892</v>
          </cell>
          <cell r="B3030" t="str">
            <v>Ü-Etikett FS Med Day Collagen Protection 30 ml</v>
          </cell>
          <cell r="C3030" t="str">
            <v/>
          </cell>
          <cell r="D3030" t="str">
            <v/>
          </cell>
          <cell r="E3030">
            <v>1</v>
          </cell>
          <cell r="F3030">
            <v>0</v>
          </cell>
        </row>
        <row r="3031">
          <cell r="A3031" t="str">
            <v>4528893</v>
          </cell>
          <cell r="B3031" t="str">
            <v>Ü-Etikett FS Med Night Collagen Repair30 ml</v>
          </cell>
          <cell r="C3031" t="str">
            <v/>
          </cell>
          <cell r="D3031" t="str">
            <v/>
          </cell>
          <cell r="E3031">
            <v>1</v>
          </cell>
          <cell r="F3031">
            <v>0</v>
          </cell>
        </row>
        <row r="3032">
          <cell r="A3032" t="str">
            <v>4528894</v>
          </cell>
          <cell r="B3032" t="str">
            <v>Ü-Etikett FS Med Dermabrasive Gel 30 ml</v>
          </cell>
          <cell r="C3032" t="str">
            <v/>
          </cell>
          <cell r="D3032" t="str">
            <v/>
          </cell>
          <cell r="E3032">
            <v>1</v>
          </cell>
          <cell r="F3032">
            <v>0</v>
          </cell>
        </row>
        <row r="3033">
          <cell r="A3033" t="str">
            <v>4528895</v>
          </cell>
          <cell r="B3033" t="str">
            <v>Ü-Etikett FS Med Set 30 ml</v>
          </cell>
          <cell r="C3033" t="str">
            <v/>
          </cell>
          <cell r="D3033" t="str">
            <v/>
          </cell>
          <cell r="E3033">
            <v>1</v>
          </cell>
          <cell r="F3033">
            <v>0</v>
          </cell>
        </row>
        <row r="3034">
          <cell r="A3034" t="str">
            <v>452922</v>
          </cell>
          <cell r="B3034" t="str">
            <v>Ü-Etikett FS 24H-Cream 50 ml</v>
          </cell>
          <cell r="C3034" t="str">
            <v/>
          </cell>
          <cell r="D3034" t="str">
            <v/>
          </cell>
          <cell r="E3034">
            <v>1</v>
          </cell>
          <cell r="F3034">
            <v>0</v>
          </cell>
        </row>
        <row r="3035">
          <cell r="A3035" t="str">
            <v>453086</v>
          </cell>
          <cell r="B3035" t="str">
            <v>Ü-Etikett FS Deep Cleansing 200 ml</v>
          </cell>
          <cell r="C3035" t="str">
            <v/>
          </cell>
          <cell r="D3035" t="str">
            <v/>
          </cell>
          <cell r="E3035">
            <v>1</v>
          </cell>
          <cell r="F3035">
            <v>0</v>
          </cell>
        </row>
        <row r="3036">
          <cell r="A3036" t="str">
            <v>453087</v>
          </cell>
          <cell r="B3036" t="str">
            <v>Ü-Etikett FS Freshening Tonic 200 ml</v>
          </cell>
          <cell r="C3036" t="str">
            <v/>
          </cell>
          <cell r="D3036" t="str">
            <v/>
          </cell>
          <cell r="E3036">
            <v>1</v>
          </cell>
          <cell r="F3036">
            <v>0</v>
          </cell>
        </row>
        <row r="3037">
          <cell r="A3037" t="str">
            <v>453140</v>
          </cell>
          <cell r="B3037" t="str">
            <v>Ü-Etikett FS Hülse Activator 100 ml &amp; Tabs</v>
          </cell>
          <cell r="C3037" t="str">
            <v>overlabel box pod Activator 100 ml &amp; Tabs</v>
          </cell>
          <cell r="D3037" t="str">
            <v/>
          </cell>
          <cell r="E3037">
            <v>1</v>
          </cell>
          <cell r="F3037">
            <v>0</v>
          </cell>
        </row>
        <row r="3038">
          <cell r="A3038" t="str">
            <v>453287</v>
          </cell>
          <cell r="B3038" t="str">
            <v>Ü-Etikett FS Liquide Proteins 50 ml</v>
          </cell>
          <cell r="C3038" t="str">
            <v/>
          </cell>
          <cell r="D3038" t="str">
            <v/>
          </cell>
          <cell r="E3038">
            <v>1</v>
          </cell>
          <cell r="F3038">
            <v>0</v>
          </cell>
        </row>
        <row r="3039">
          <cell r="A3039" t="str">
            <v>453288</v>
          </cell>
          <cell r="B3039" t="str">
            <v>Ü-Etikett FS Co-Lectine 3 30 ml</v>
          </cell>
          <cell r="C3039" t="str">
            <v/>
          </cell>
          <cell r="D3039" t="str">
            <v/>
          </cell>
          <cell r="E3039">
            <v>1</v>
          </cell>
          <cell r="F3039">
            <v>0</v>
          </cell>
        </row>
        <row r="3040">
          <cell r="A3040" t="str">
            <v>453834</v>
          </cell>
          <cell r="B3040" t="str">
            <v>Ü-Etikett Karton. Pearltouch Duo f. Barcode</v>
          </cell>
          <cell r="C3040" t="str">
            <v/>
          </cell>
          <cell r="D3040" t="str">
            <v/>
          </cell>
          <cell r="E3040">
            <v>1</v>
          </cell>
          <cell r="F3040">
            <v>0</v>
          </cell>
        </row>
        <row r="3041">
          <cell r="A3041" t="str">
            <v>454056</v>
          </cell>
          <cell r="B3041" t="str">
            <v>Ü-Etikett FS Ion Skin Equalizer 2 x 30 ml</v>
          </cell>
          <cell r="C3041" t="str">
            <v/>
          </cell>
          <cell r="D3041" t="str">
            <v/>
          </cell>
          <cell r="E3041">
            <v>1</v>
          </cell>
          <cell r="F3041">
            <v>0</v>
          </cell>
        </row>
        <row r="3042">
          <cell r="A3042" t="str">
            <v>454065</v>
          </cell>
          <cell r="B3042" t="str">
            <v>Ü-Etikett FS Sport Active Cream 30 ml</v>
          </cell>
          <cell r="C3042" t="str">
            <v/>
          </cell>
          <cell r="D3042" t="str">
            <v/>
          </cell>
          <cell r="E3042">
            <v>1</v>
          </cell>
          <cell r="F3042">
            <v>0</v>
          </cell>
        </row>
        <row r="3043">
          <cell r="A3043" t="str">
            <v>454169</v>
          </cell>
          <cell r="B3043" t="str">
            <v>Ü-Etikett FS Neck &amp; More 100 ml</v>
          </cell>
          <cell r="C3043" t="str">
            <v/>
          </cell>
          <cell r="D3043" t="str">
            <v/>
          </cell>
          <cell r="E3043">
            <v>1</v>
          </cell>
          <cell r="F3043">
            <v>0</v>
          </cell>
        </row>
        <row r="3044">
          <cell r="A3044" t="str">
            <v>454286</v>
          </cell>
          <cell r="B3044" t="str">
            <v>Ü-Etikett FS Rev.-Lift-o-Firm 200 ml</v>
          </cell>
          <cell r="C3044" t="str">
            <v/>
          </cell>
          <cell r="D3044" t="str">
            <v/>
          </cell>
          <cell r="E3044">
            <v>1</v>
          </cell>
          <cell r="F3044">
            <v>0</v>
          </cell>
        </row>
        <row r="3045">
          <cell r="A3045" t="str">
            <v>454289</v>
          </cell>
          <cell r="B3045" t="str">
            <v>Ü-Etikett FS Pro Body Exfoliator 200 ml</v>
          </cell>
          <cell r="C3045" t="str">
            <v/>
          </cell>
          <cell r="D3045" t="str">
            <v/>
          </cell>
          <cell r="E3045">
            <v>1</v>
          </cell>
          <cell r="F3045">
            <v>0</v>
          </cell>
        </row>
        <row r="3046">
          <cell r="A3046" t="str">
            <v>454376</v>
          </cell>
          <cell r="B3046" t="str">
            <v>Ü-Etikett FS 24H-Cream Probe</v>
          </cell>
          <cell r="C3046" t="str">
            <v/>
          </cell>
          <cell r="D3046" t="str">
            <v/>
          </cell>
          <cell r="E3046">
            <v>1</v>
          </cell>
          <cell r="F3046">
            <v>0</v>
          </cell>
        </row>
        <row r="3047">
          <cell r="A3047" t="str">
            <v>454379</v>
          </cell>
          <cell r="B3047" t="str">
            <v>Ü-Etikett FS Neck &amp; More Probe</v>
          </cell>
          <cell r="C3047" t="str">
            <v/>
          </cell>
          <cell r="D3047" t="str">
            <v/>
          </cell>
          <cell r="E3047">
            <v>1</v>
          </cell>
          <cell r="F3047">
            <v>0</v>
          </cell>
        </row>
        <row r="3048">
          <cell r="A3048" t="str">
            <v>454380</v>
          </cell>
          <cell r="B3048" t="str">
            <v>Ü-Etikett FS Co-Lectine 3 Probe</v>
          </cell>
          <cell r="C3048" t="str">
            <v/>
          </cell>
          <cell r="D3048" t="str">
            <v/>
          </cell>
          <cell r="E3048">
            <v>1</v>
          </cell>
          <cell r="F3048">
            <v>0</v>
          </cell>
        </row>
        <row r="3049">
          <cell r="A3049" t="str">
            <v>454381</v>
          </cell>
          <cell r="B3049" t="str">
            <v>Ü-Etikett FS Liquide Proteins Probe</v>
          </cell>
          <cell r="C3049" t="str">
            <v/>
          </cell>
          <cell r="D3049" t="str">
            <v/>
          </cell>
          <cell r="E3049">
            <v>1</v>
          </cell>
          <cell r="F3049">
            <v>0</v>
          </cell>
        </row>
        <row r="3050">
          <cell r="A3050" t="str">
            <v>454384</v>
          </cell>
          <cell r="B3050" t="str">
            <v>Ü-Etikett FS Relax-o-Firm Mask Probe</v>
          </cell>
          <cell r="C3050" t="str">
            <v/>
          </cell>
          <cell r="D3050" t="str">
            <v/>
          </cell>
          <cell r="E3050">
            <v>1</v>
          </cell>
          <cell r="F3050">
            <v>0</v>
          </cell>
        </row>
        <row r="3051">
          <cell r="A3051" t="str">
            <v>454392</v>
          </cell>
          <cell r="B3051" t="str">
            <v>Ü-Etikett FSLip Line Corrector Probe</v>
          </cell>
          <cell r="C3051" t="str">
            <v/>
          </cell>
          <cell r="D3051" t="str">
            <v/>
          </cell>
          <cell r="E3051">
            <v>1</v>
          </cell>
          <cell r="F3051">
            <v>0</v>
          </cell>
        </row>
        <row r="3052">
          <cell r="A3052" t="str">
            <v>454397</v>
          </cell>
          <cell r="B3052" t="str">
            <v>Ü-Etikett FS Repair 3 Complex</v>
          </cell>
          <cell r="C3052" t="str">
            <v/>
          </cell>
          <cell r="D3052" t="str">
            <v/>
          </cell>
          <cell r="E3052">
            <v>1</v>
          </cell>
          <cell r="F3052">
            <v>0</v>
          </cell>
        </row>
        <row r="3053">
          <cell r="A3053" t="str">
            <v>4556</v>
          </cell>
          <cell r="B3053" t="str">
            <v>HF-Prägestempel</v>
          </cell>
          <cell r="C3053" t="str">
            <v>einmalig</v>
          </cell>
          <cell r="D3053" t="str">
            <v/>
          </cell>
          <cell r="E3053">
            <v>1</v>
          </cell>
          <cell r="F3053">
            <v>0</v>
          </cell>
        </row>
        <row r="3054">
          <cell r="A3054" t="str">
            <v>4600</v>
          </cell>
          <cell r="B3054" t="str">
            <v>Klischeekosten</v>
          </cell>
          <cell r="C3054" t="str">
            <v/>
          </cell>
          <cell r="D3054" t="str">
            <v/>
          </cell>
          <cell r="E3054">
            <v>1</v>
          </cell>
          <cell r="F3054">
            <v>0</v>
          </cell>
        </row>
        <row r="3055">
          <cell r="A3055" t="str">
            <v>4600150</v>
          </cell>
          <cell r="B3055" t="str">
            <v>Aufkleber für Stopper "Swiss open"</v>
          </cell>
          <cell r="C3055" t="str">
            <v>labels for Stopper "Swiss open"</v>
          </cell>
          <cell r="D3055" t="str">
            <v>4025614507307</v>
          </cell>
          <cell r="E3055">
            <v>1</v>
          </cell>
          <cell r="F3055">
            <v>0</v>
          </cell>
        </row>
        <row r="3056">
          <cell r="A3056" t="str">
            <v>4600151</v>
          </cell>
          <cell r="B3056" t="str">
            <v>Aufkleber rund für Versandkarton "Swiss open"</v>
          </cell>
          <cell r="C3056" t="str">
            <v>labels round shipping box "Swiss open"</v>
          </cell>
          <cell r="D3056" t="str">
            <v>4025614507314</v>
          </cell>
          <cell r="E3056">
            <v>1</v>
          </cell>
          <cell r="F3056">
            <v>0</v>
          </cell>
        </row>
        <row r="3057">
          <cell r="A3057" t="str">
            <v>4628761</v>
          </cell>
          <cell r="B3057" t="str">
            <v>Ü-Etikett Spender Day Collagen 5,5 ml</v>
          </cell>
          <cell r="C3057" t="str">
            <v/>
          </cell>
          <cell r="D3057" t="str">
            <v/>
          </cell>
          <cell r="E3057">
            <v>1</v>
          </cell>
          <cell r="F3057">
            <v>0</v>
          </cell>
        </row>
        <row r="3058">
          <cell r="A3058" t="str">
            <v>4628762</v>
          </cell>
          <cell r="B3058" t="str">
            <v>Ü-Etikett Spender Night Collagen 5,5 ml</v>
          </cell>
          <cell r="C3058" t="str">
            <v/>
          </cell>
          <cell r="D3058" t="str">
            <v/>
          </cell>
          <cell r="E3058">
            <v>1</v>
          </cell>
          <cell r="F3058">
            <v>0</v>
          </cell>
        </row>
        <row r="3059">
          <cell r="A3059" t="str">
            <v>4628763</v>
          </cell>
          <cell r="B3059" t="str">
            <v>Ü-Etikett Spender Exfoliant Fluid 5,5 ml</v>
          </cell>
          <cell r="C3059" t="str">
            <v/>
          </cell>
          <cell r="D3059" t="str">
            <v/>
          </cell>
          <cell r="E3059">
            <v>1</v>
          </cell>
          <cell r="F3059">
            <v>0</v>
          </cell>
        </row>
        <row r="3060">
          <cell r="A3060" t="str">
            <v>4650</v>
          </cell>
          <cell r="B3060" t="str">
            <v>Rüstkosten</v>
          </cell>
          <cell r="C3060" t="str">
            <v/>
          </cell>
          <cell r="D3060" t="str">
            <v/>
          </cell>
          <cell r="E3060">
            <v>1</v>
          </cell>
          <cell r="F3060">
            <v>0</v>
          </cell>
        </row>
        <row r="3061">
          <cell r="A3061" t="str">
            <v>470001</v>
          </cell>
          <cell r="B3061" t="str">
            <v>Klimaanlage "Mitsubishi MSZ-AP 25"</v>
          </cell>
          <cell r="C3061" t="str">
            <v/>
          </cell>
          <cell r="D3061" t="str">
            <v/>
          </cell>
          <cell r="E3061">
            <v>1</v>
          </cell>
          <cell r="F3061">
            <v>0</v>
          </cell>
        </row>
        <row r="3062">
          <cell r="A3062" t="str">
            <v>470002</v>
          </cell>
          <cell r="B3062" t="str">
            <v>Hörmann Sektionaltor 4845x3850mm, Lager</v>
          </cell>
          <cell r="C3062" t="str">
            <v/>
          </cell>
          <cell r="D3062" t="str">
            <v/>
          </cell>
          <cell r="E3062">
            <v>1</v>
          </cell>
          <cell r="F3062">
            <v>0</v>
          </cell>
        </row>
        <row r="3063">
          <cell r="A3063" t="str">
            <v>470003</v>
          </cell>
          <cell r="B3063" t="str">
            <v>Ecotap xx32A-LMR, 22kwH E-Mobility Ladestation</v>
          </cell>
          <cell r="C3063" t="str">
            <v/>
          </cell>
          <cell r="D3063" t="str">
            <v/>
          </cell>
          <cell r="E3063">
            <v>1</v>
          </cell>
          <cell r="F3063">
            <v>0</v>
          </cell>
        </row>
        <row r="3064">
          <cell r="A3064" t="str">
            <v>4700100</v>
          </cell>
          <cell r="B3064" t="str">
            <v>Beauty Bags Swiss open</v>
          </cell>
          <cell r="C3064" t="str">
            <v>Beauty Bags Swiss open</v>
          </cell>
          <cell r="D3064" t="str">
            <v/>
          </cell>
          <cell r="E3064">
            <v>1</v>
          </cell>
          <cell r="F3064">
            <v>0</v>
          </cell>
        </row>
        <row r="3065">
          <cell r="A3065" t="str">
            <v>4700150</v>
          </cell>
          <cell r="B3065" t="str">
            <v>Kosmetiktasche aus Canvas "Swiss open"</v>
          </cell>
          <cell r="C3065" t="str">
            <v>Beauty Bag Canvas "Swiss open"</v>
          </cell>
          <cell r="D3065" t="str">
            <v>4025614507321</v>
          </cell>
          <cell r="E3065">
            <v>1</v>
          </cell>
          <cell r="F3065">
            <v>0</v>
          </cell>
        </row>
        <row r="3066">
          <cell r="A3066" t="str">
            <v>4800</v>
          </cell>
          <cell r="B3066" t="str">
            <v>Datenaufbereitung</v>
          </cell>
          <cell r="C3066" t="str">
            <v>Digital Druck</v>
          </cell>
          <cell r="D3066" t="str">
            <v/>
          </cell>
          <cell r="E3066">
            <v>1</v>
          </cell>
          <cell r="F3066">
            <v>0</v>
          </cell>
        </row>
        <row r="3067">
          <cell r="A3067" t="str">
            <v>4800100</v>
          </cell>
          <cell r="B3067" t="str">
            <v>Greifautomat gebraucht "Toy Story White"</v>
          </cell>
          <cell r="C3067" t="str">
            <v>Gripping machine second-hand "Toy Story White"</v>
          </cell>
          <cell r="D3067" t="str">
            <v/>
          </cell>
          <cell r="E3067">
            <v>1</v>
          </cell>
          <cell r="F3067">
            <v>0</v>
          </cell>
        </row>
        <row r="3068">
          <cell r="A3068" t="str">
            <v>4800250</v>
          </cell>
          <cell r="B3068" t="str">
            <v>Spielmünzen für Greifautomat "Toy Story White"</v>
          </cell>
          <cell r="C3068" t="str">
            <v>Coins for Gripping maschine "Toy Story White"</v>
          </cell>
          <cell r="D3068" t="str">
            <v>4025614507338</v>
          </cell>
          <cell r="E3068">
            <v>1</v>
          </cell>
          <cell r="F3068">
            <v>0</v>
          </cell>
        </row>
        <row r="3069">
          <cell r="A3069" t="str">
            <v>4800260</v>
          </cell>
          <cell r="B3069" t="str">
            <v>Kapseln 9 cm für Greifautomat "Toy Story White"</v>
          </cell>
          <cell r="C3069" t="str">
            <v>Capsules 9 cm for Gripping machine "Toy Story White"</v>
          </cell>
          <cell r="D3069" t="str">
            <v>4025614507345</v>
          </cell>
          <cell r="E3069">
            <v>1</v>
          </cell>
          <cell r="F3069">
            <v>0</v>
          </cell>
        </row>
        <row r="3070">
          <cell r="A3070" t="str">
            <v>4803</v>
          </cell>
          <cell r="B3070" t="str">
            <v>Datenaufbereitung</v>
          </cell>
          <cell r="C3070" t="str">
            <v/>
          </cell>
          <cell r="D3070" t="str">
            <v/>
          </cell>
          <cell r="E3070">
            <v>1</v>
          </cell>
          <cell r="F3070">
            <v>0</v>
          </cell>
        </row>
        <row r="3071">
          <cell r="A3071" t="str">
            <v>4810</v>
          </cell>
          <cell r="B3071" t="str">
            <v>Motivwechsel</v>
          </cell>
          <cell r="C3071" t="str">
            <v/>
          </cell>
          <cell r="D3071" t="str">
            <v/>
          </cell>
          <cell r="E3071">
            <v>1</v>
          </cell>
          <cell r="F3071">
            <v>0</v>
          </cell>
        </row>
        <row r="3072">
          <cell r="A3072" t="str">
            <v>4811</v>
          </cell>
          <cell r="B3072" t="str">
            <v>Motivwechsel</v>
          </cell>
          <cell r="C3072" t="str">
            <v/>
          </cell>
          <cell r="D3072" t="str">
            <v/>
          </cell>
          <cell r="E3072">
            <v>1</v>
          </cell>
          <cell r="F3072">
            <v>0</v>
          </cell>
        </row>
        <row r="3073">
          <cell r="A3073" t="str">
            <v>4850</v>
          </cell>
          <cell r="B3073" t="str">
            <v>neue Form</v>
          </cell>
          <cell r="C3073" t="str">
            <v>Digital Druck</v>
          </cell>
          <cell r="D3073" t="str">
            <v/>
          </cell>
          <cell r="E3073">
            <v>1</v>
          </cell>
          <cell r="F3073">
            <v>0</v>
          </cell>
        </row>
        <row r="3074">
          <cell r="A3074" t="str">
            <v>4900</v>
          </cell>
          <cell r="B3074" t="str">
            <v>Datenänderungs-/Satzkosten</v>
          </cell>
          <cell r="C3074" t="str">
            <v/>
          </cell>
          <cell r="D3074" t="str">
            <v/>
          </cell>
          <cell r="E3074">
            <v>1</v>
          </cell>
          <cell r="F3074">
            <v>0</v>
          </cell>
        </row>
        <row r="3075">
          <cell r="A3075" t="str">
            <v>4900150</v>
          </cell>
          <cell r="B3075" t="str">
            <v>Fotowand Swiss Open</v>
          </cell>
          <cell r="C3075" t="str">
            <v>Picturewall Swiss Open</v>
          </cell>
          <cell r="D3075" t="str">
            <v/>
          </cell>
          <cell r="E3075">
            <v>1</v>
          </cell>
          <cell r="F3075">
            <v>0</v>
          </cell>
        </row>
        <row r="3076">
          <cell r="A3076" t="str">
            <v>4900151</v>
          </cell>
          <cell r="B3076" t="str">
            <v>Messewand Science not miracles</v>
          </cell>
          <cell r="C3076" t="str">
            <v>Trade fair wall Science not miracles</v>
          </cell>
          <cell r="D3076" t="str">
            <v/>
          </cell>
          <cell r="E3076">
            <v>1</v>
          </cell>
          <cell r="F3076">
            <v>0</v>
          </cell>
        </row>
        <row r="3077">
          <cell r="A3077" t="str">
            <v>497082</v>
          </cell>
          <cell r="B3077" t="str">
            <v>Etikett QMS Siegel silber für Zertifikat</v>
          </cell>
          <cell r="C3077" t="str">
            <v>label QMS silver for Certificate</v>
          </cell>
          <cell r="D3077" t="str">
            <v/>
          </cell>
          <cell r="E3077">
            <v>1</v>
          </cell>
          <cell r="F3077">
            <v>0</v>
          </cell>
        </row>
        <row r="3078">
          <cell r="A3078" t="str">
            <v>5000100</v>
          </cell>
          <cell r="B3078" t="str">
            <v>Goodie Bag Swiss Open</v>
          </cell>
          <cell r="C3078" t="str">
            <v>Goodie Bag Swiss Open</v>
          </cell>
          <cell r="D3078" t="str">
            <v/>
          </cell>
          <cell r="E3078">
            <v>1</v>
          </cell>
          <cell r="F3078">
            <v>0</v>
          </cell>
        </row>
        <row r="3079">
          <cell r="A3079" t="str">
            <v>5000101</v>
          </cell>
          <cell r="B3079" t="str">
            <v>Goodie Bag Swiss Open</v>
          </cell>
          <cell r="C3079" t="str">
            <v>Goodie Bag Swiss Open</v>
          </cell>
          <cell r="D3079" t="str">
            <v/>
          </cell>
          <cell r="E3079">
            <v>1</v>
          </cell>
          <cell r="F3079">
            <v>0</v>
          </cell>
        </row>
        <row r="3080">
          <cell r="A3080" t="str">
            <v>5013083</v>
          </cell>
          <cell r="B3080" t="str">
            <v>Bulk Bicarbonat</v>
          </cell>
          <cell r="C3080" t="str">
            <v/>
          </cell>
          <cell r="D3080" t="str">
            <v/>
          </cell>
          <cell r="E3080">
            <v>1</v>
          </cell>
          <cell r="F3080">
            <v>0</v>
          </cell>
        </row>
        <row r="3081">
          <cell r="A3081" t="str">
            <v>5021150</v>
          </cell>
          <cell r="B3081" t="str">
            <v>Papiertragetasche Maxi</v>
          </cell>
          <cell r="C3081" t="str">
            <v>Paper bag maxi</v>
          </cell>
          <cell r="D3081" t="str">
            <v>4025614509554</v>
          </cell>
          <cell r="E3081">
            <v>1</v>
          </cell>
          <cell r="F3081">
            <v>0</v>
          </cell>
        </row>
        <row r="3082">
          <cell r="A3082" t="str">
            <v>5022150</v>
          </cell>
          <cell r="B3082" t="str">
            <v>Papiertragetasche mini</v>
          </cell>
          <cell r="C3082" t="str">
            <v>Paper bag mini</v>
          </cell>
          <cell r="D3082" t="str">
            <v>4025614509547</v>
          </cell>
          <cell r="E3082">
            <v>200</v>
          </cell>
          <cell r="F3082">
            <v>1.79</v>
          </cell>
        </row>
        <row r="3083">
          <cell r="A3083" t="str">
            <v>5024150</v>
          </cell>
          <cell r="B3083" t="str">
            <v>Papiertragetasche medium</v>
          </cell>
          <cell r="C3083" t="str">
            <v>Paper bag medium</v>
          </cell>
          <cell r="D3083" t="str">
            <v>4025614509530</v>
          </cell>
          <cell r="E3083">
            <v>200</v>
          </cell>
          <cell r="F3083">
            <v>2.02</v>
          </cell>
        </row>
        <row r="3084">
          <cell r="A3084" t="str">
            <v>5025100</v>
          </cell>
          <cell r="B3084" t="str">
            <v>Gift Card Skinlationship 50€/USD/GBP</v>
          </cell>
          <cell r="C3084" t="str">
            <v>Gift Card Skinlationship 50€/USD/GBP</v>
          </cell>
          <cell r="D3084" t="str">
            <v/>
          </cell>
          <cell r="E3084">
            <v>1</v>
          </cell>
          <cell r="F3084">
            <v>0</v>
          </cell>
        </row>
        <row r="3085">
          <cell r="A3085" t="str">
            <v>5025101</v>
          </cell>
          <cell r="B3085" t="str">
            <v>Gift Card Skinlationship 100€/USD/GBP</v>
          </cell>
          <cell r="C3085" t="str">
            <v>Gift Card Skinlationship 100€/USD/GBP</v>
          </cell>
          <cell r="D3085" t="str">
            <v/>
          </cell>
          <cell r="E3085">
            <v>1</v>
          </cell>
          <cell r="F3085">
            <v>0</v>
          </cell>
        </row>
        <row r="3086">
          <cell r="A3086" t="str">
            <v>5025102</v>
          </cell>
          <cell r="B3086" t="str">
            <v>Gift Card Skinlationship 150€/USD/GBP</v>
          </cell>
          <cell r="C3086" t="str">
            <v>Gift Card Skinlationship 150€/USD/GBP</v>
          </cell>
          <cell r="D3086" t="str">
            <v/>
          </cell>
          <cell r="E3086">
            <v>1</v>
          </cell>
          <cell r="F3086">
            <v>0</v>
          </cell>
        </row>
        <row r="3087">
          <cell r="A3087" t="str">
            <v>5025103</v>
          </cell>
          <cell r="B3087" t="str">
            <v>Gift Card Skinlationship 200€/USD/GBP</v>
          </cell>
          <cell r="C3087" t="str">
            <v>Gift Card Skinlationship 200€/USD/GBP</v>
          </cell>
          <cell r="D3087" t="str">
            <v/>
          </cell>
          <cell r="E3087">
            <v>1</v>
          </cell>
          <cell r="F3087">
            <v>0</v>
          </cell>
        </row>
        <row r="3088">
          <cell r="A3088" t="str">
            <v>5025200</v>
          </cell>
          <cell r="B3088" t="str">
            <v>Gift Card Love 50€/USD/GBP</v>
          </cell>
          <cell r="C3088" t="str">
            <v>Gift Card Love 50€/USD/GBP</v>
          </cell>
          <cell r="D3088" t="str">
            <v/>
          </cell>
          <cell r="E3088">
            <v>1</v>
          </cell>
          <cell r="F3088">
            <v>0</v>
          </cell>
        </row>
        <row r="3089">
          <cell r="A3089" t="str">
            <v>5025201</v>
          </cell>
          <cell r="B3089" t="str">
            <v>Gift Card Love 100€/USD/GBP</v>
          </cell>
          <cell r="C3089" t="str">
            <v>Gift Card Love 100€/USD/GBP</v>
          </cell>
          <cell r="D3089" t="str">
            <v/>
          </cell>
          <cell r="E3089">
            <v>1</v>
          </cell>
          <cell r="F3089">
            <v>0</v>
          </cell>
        </row>
        <row r="3090">
          <cell r="A3090" t="str">
            <v>5025202</v>
          </cell>
          <cell r="B3090" t="str">
            <v>Gift Card Love 150€/USD/GBP</v>
          </cell>
          <cell r="C3090" t="str">
            <v>Gift Card Love 150€/USD/GBP</v>
          </cell>
          <cell r="D3090" t="str">
            <v/>
          </cell>
          <cell r="E3090">
            <v>1</v>
          </cell>
          <cell r="F3090">
            <v>0</v>
          </cell>
        </row>
        <row r="3091">
          <cell r="A3091" t="str">
            <v>5025203</v>
          </cell>
          <cell r="B3091" t="str">
            <v>Gift Card Love 200€/USD/GBP</v>
          </cell>
          <cell r="C3091" t="str">
            <v>Gift Card Love 200€/USD/GBP</v>
          </cell>
          <cell r="D3091" t="str">
            <v/>
          </cell>
          <cell r="E3091">
            <v>1</v>
          </cell>
          <cell r="F3091">
            <v>0</v>
          </cell>
        </row>
        <row r="3092">
          <cell r="A3092" t="str">
            <v>5025300</v>
          </cell>
          <cell r="B3092" t="str">
            <v>Gift Card Lovestory 50€/USD/GBP</v>
          </cell>
          <cell r="C3092" t="str">
            <v>Gift Card Lovestory 50€/USD/GBP</v>
          </cell>
          <cell r="D3092" t="str">
            <v/>
          </cell>
          <cell r="E3092">
            <v>1</v>
          </cell>
          <cell r="F3092">
            <v>0</v>
          </cell>
        </row>
        <row r="3093">
          <cell r="A3093" t="str">
            <v>5025301</v>
          </cell>
          <cell r="B3093" t="str">
            <v>Gift Card Lovestory 100€/USD/GBP</v>
          </cell>
          <cell r="C3093" t="str">
            <v>Gift Card Lovestory 100€/USD/GBP</v>
          </cell>
          <cell r="D3093" t="str">
            <v/>
          </cell>
          <cell r="E3093">
            <v>1</v>
          </cell>
          <cell r="F3093">
            <v>0</v>
          </cell>
        </row>
        <row r="3094">
          <cell r="A3094" t="str">
            <v>5025302</v>
          </cell>
          <cell r="B3094" t="str">
            <v>Gift Card Lovestory 150€/USD/GBP</v>
          </cell>
          <cell r="C3094" t="str">
            <v>Gift Card Lovestory 150€/USD/GBP</v>
          </cell>
          <cell r="D3094" t="str">
            <v/>
          </cell>
          <cell r="E3094">
            <v>1</v>
          </cell>
          <cell r="F3094">
            <v>0</v>
          </cell>
        </row>
        <row r="3095">
          <cell r="A3095" t="str">
            <v>5025303</v>
          </cell>
          <cell r="B3095" t="str">
            <v>Gift Card Lovestory 200€/USD/GBP</v>
          </cell>
          <cell r="C3095" t="str">
            <v>Gift Card Lovestory 200€/USD/GBP</v>
          </cell>
          <cell r="D3095" t="str">
            <v/>
          </cell>
          <cell r="E3095">
            <v>1</v>
          </cell>
          <cell r="F3095">
            <v>0</v>
          </cell>
        </row>
        <row r="3096">
          <cell r="A3096" t="str">
            <v>5025400</v>
          </cell>
          <cell r="B3096" t="str">
            <v>Gift Card Mother like no other 50€/USD/GBP</v>
          </cell>
          <cell r="C3096" t="str">
            <v>Gift Card Mother like no other 50€/USD/GBP</v>
          </cell>
          <cell r="D3096" t="str">
            <v/>
          </cell>
          <cell r="E3096">
            <v>1</v>
          </cell>
          <cell r="F3096">
            <v>0</v>
          </cell>
        </row>
        <row r="3097">
          <cell r="A3097" t="str">
            <v>5025401</v>
          </cell>
          <cell r="B3097" t="str">
            <v>Gift Card Mother like no other 100€/USD/GBP</v>
          </cell>
          <cell r="C3097" t="str">
            <v>Gift Card Mother like no other 100€/USD/GBP</v>
          </cell>
          <cell r="D3097" t="str">
            <v/>
          </cell>
          <cell r="E3097">
            <v>1</v>
          </cell>
          <cell r="F3097">
            <v>0</v>
          </cell>
        </row>
        <row r="3098">
          <cell r="A3098" t="str">
            <v>5025402</v>
          </cell>
          <cell r="B3098" t="str">
            <v>Gift Card Mother like no other 150€/USD/GBP</v>
          </cell>
          <cell r="C3098" t="str">
            <v>Gift Card Mother like no other 150€/USD/GBP</v>
          </cell>
          <cell r="D3098" t="str">
            <v/>
          </cell>
          <cell r="E3098">
            <v>1</v>
          </cell>
          <cell r="F3098">
            <v>0</v>
          </cell>
        </row>
        <row r="3099">
          <cell r="A3099" t="str">
            <v>5025403</v>
          </cell>
          <cell r="B3099" t="str">
            <v>Gift Card Mother like no other 200€/USD/GBP</v>
          </cell>
          <cell r="C3099" t="str">
            <v>Gift Card Mother like no other 200€/USD/GBP</v>
          </cell>
          <cell r="D3099" t="str">
            <v/>
          </cell>
          <cell r="E3099">
            <v>1</v>
          </cell>
          <cell r="F3099">
            <v>0</v>
          </cell>
        </row>
        <row r="3100">
          <cell r="A3100" t="str">
            <v>5025500</v>
          </cell>
          <cell r="B3100" t="str">
            <v>Gift Card Never Ending Love Story 50€/USD/GBP</v>
          </cell>
          <cell r="C3100" t="str">
            <v>Gift Card Never Ending Love Story 50€/USD/GBP</v>
          </cell>
          <cell r="D3100" t="str">
            <v/>
          </cell>
          <cell r="E3100">
            <v>1</v>
          </cell>
          <cell r="F3100">
            <v>0</v>
          </cell>
        </row>
        <row r="3101">
          <cell r="A3101" t="str">
            <v>5025501</v>
          </cell>
          <cell r="B3101" t="str">
            <v>Gift Card Never Ending Love Story 100€/USD/GBP</v>
          </cell>
          <cell r="C3101" t="str">
            <v>Gift Card Never Ending Love Story 100€/USD/GBP</v>
          </cell>
          <cell r="D3101" t="str">
            <v/>
          </cell>
          <cell r="E3101">
            <v>1</v>
          </cell>
          <cell r="F3101">
            <v>0</v>
          </cell>
        </row>
        <row r="3102">
          <cell r="A3102" t="str">
            <v>5025502</v>
          </cell>
          <cell r="B3102" t="str">
            <v>Gift Card Never Ending Love Story 150€/USD/GBP</v>
          </cell>
          <cell r="C3102" t="str">
            <v>Gift Card Never Ending Love Story 150€/USD/GBP</v>
          </cell>
          <cell r="D3102" t="str">
            <v/>
          </cell>
          <cell r="E3102">
            <v>1</v>
          </cell>
          <cell r="F3102">
            <v>0</v>
          </cell>
        </row>
        <row r="3103">
          <cell r="A3103" t="str">
            <v>5025503</v>
          </cell>
          <cell r="B3103" t="str">
            <v>Gift Card Never Ending Love Story 200€/USD/GBP</v>
          </cell>
          <cell r="C3103" t="str">
            <v>Gift Card Never Ending Love Story 200€/USD/GBP</v>
          </cell>
          <cell r="D3103" t="str">
            <v/>
          </cell>
          <cell r="E3103">
            <v>1</v>
          </cell>
          <cell r="F3103">
            <v>0</v>
          </cell>
        </row>
        <row r="3104">
          <cell r="A3104" t="str">
            <v>5025600</v>
          </cell>
          <cell r="B3104" t="str">
            <v>Gift Card QMS 50€/USD/GBP</v>
          </cell>
          <cell r="C3104" t="str">
            <v>Gift Card QMS 50€/USD/GBP</v>
          </cell>
          <cell r="D3104" t="str">
            <v/>
          </cell>
          <cell r="E3104">
            <v>1</v>
          </cell>
          <cell r="F3104">
            <v>0</v>
          </cell>
        </row>
        <row r="3105">
          <cell r="A3105" t="str">
            <v>5025601</v>
          </cell>
          <cell r="B3105" t="str">
            <v>Gift Card QMS 100€/USD/GBP</v>
          </cell>
          <cell r="C3105" t="str">
            <v>Gift Card QMS 100€/USD/GBP</v>
          </cell>
          <cell r="D3105" t="str">
            <v/>
          </cell>
          <cell r="E3105">
            <v>1</v>
          </cell>
          <cell r="F3105">
            <v>0</v>
          </cell>
        </row>
        <row r="3106">
          <cell r="A3106" t="str">
            <v>5025602</v>
          </cell>
          <cell r="B3106" t="str">
            <v>Gift Card QMS 150€/USD/GBP</v>
          </cell>
          <cell r="C3106" t="str">
            <v>Gift Card QMS 150€/USD/GBP</v>
          </cell>
          <cell r="D3106" t="str">
            <v/>
          </cell>
          <cell r="E3106">
            <v>1</v>
          </cell>
          <cell r="F3106">
            <v>0</v>
          </cell>
        </row>
        <row r="3107">
          <cell r="A3107" t="str">
            <v>5025603</v>
          </cell>
          <cell r="B3107" t="str">
            <v>Gift Card QMS 200€/USD/GBP</v>
          </cell>
          <cell r="C3107" t="str">
            <v>Gift Card QMS 200€/USD/GBP</v>
          </cell>
          <cell r="D3107" t="str">
            <v/>
          </cell>
          <cell r="E3107">
            <v>1</v>
          </cell>
          <cell r="F3107">
            <v>0</v>
          </cell>
        </row>
        <row r="3108">
          <cell r="A3108" t="str">
            <v>5025700</v>
          </cell>
          <cell r="B3108" t="str">
            <v>Gift Card It´s all about her 50€/USD/GBP</v>
          </cell>
          <cell r="C3108" t="str">
            <v>Gift Card It´s all about her 50€/USD/GBP</v>
          </cell>
          <cell r="D3108" t="str">
            <v/>
          </cell>
          <cell r="E3108">
            <v>1</v>
          </cell>
          <cell r="F3108">
            <v>0</v>
          </cell>
        </row>
        <row r="3109">
          <cell r="A3109" t="str">
            <v>5025701</v>
          </cell>
          <cell r="B3109" t="str">
            <v>Gift Card It´s all about her 100€/USD/GBP</v>
          </cell>
          <cell r="C3109" t="str">
            <v>Gift Card It´s all about her 100€/USD/GBP</v>
          </cell>
          <cell r="D3109" t="str">
            <v/>
          </cell>
          <cell r="E3109">
            <v>1</v>
          </cell>
          <cell r="F3109">
            <v>0</v>
          </cell>
        </row>
        <row r="3110">
          <cell r="A3110" t="str">
            <v>5025702</v>
          </cell>
          <cell r="B3110" t="str">
            <v>Gift Card It´s all about her 150€/USD/GBP</v>
          </cell>
          <cell r="C3110" t="str">
            <v>Gift Card It´s all about her 150€/USD/GBP</v>
          </cell>
          <cell r="D3110" t="str">
            <v/>
          </cell>
          <cell r="E3110">
            <v>1</v>
          </cell>
          <cell r="F3110">
            <v>0</v>
          </cell>
        </row>
        <row r="3111">
          <cell r="A3111" t="str">
            <v>5025703</v>
          </cell>
          <cell r="B3111" t="str">
            <v>Gift Card It´s all about her 200€/USD/GBP</v>
          </cell>
          <cell r="C3111" t="str">
            <v>Gift Card It´s all about her 200€/USD/GBP</v>
          </cell>
          <cell r="D3111" t="str">
            <v/>
          </cell>
          <cell r="E3111">
            <v>1</v>
          </cell>
          <cell r="F3111">
            <v>0</v>
          </cell>
        </row>
        <row r="3112">
          <cell r="A3112" t="str">
            <v>5025800</v>
          </cell>
          <cell r="B3112" t="str">
            <v>Gift Card Season for sparkling Skin 50€/USD/GBP</v>
          </cell>
          <cell r="C3112" t="str">
            <v>Gift Card Season for sparkling Skin 50€/USD/GBP</v>
          </cell>
          <cell r="D3112" t="str">
            <v/>
          </cell>
          <cell r="E3112">
            <v>1</v>
          </cell>
          <cell r="F3112">
            <v>0</v>
          </cell>
        </row>
        <row r="3113">
          <cell r="A3113" t="str">
            <v>5025801</v>
          </cell>
          <cell r="B3113" t="str">
            <v>Gift Card Season for sparkling Skin 100€/USD/GBP</v>
          </cell>
          <cell r="C3113" t="str">
            <v>Gift Card Season for sparkling Skin 100€/USD/GBP</v>
          </cell>
          <cell r="D3113" t="str">
            <v/>
          </cell>
          <cell r="E3113">
            <v>1</v>
          </cell>
          <cell r="F3113">
            <v>0</v>
          </cell>
        </row>
        <row r="3114">
          <cell r="A3114" t="str">
            <v>5025802</v>
          </cell>
          <cell r="B3114" t="str">
            <v>Gift Card Season for sparkling Skin 150€/USD/GBP</v>
          </cell>
          <cell r="C3114" t="str">
            <v>Gift Card Season for sparkling Skin 150€/USD/GBP</v>
          </cell>
          <cell r="D3114" t="str">
            <v/>
          </cell>
          <cell r="E3114">
            <v>1</v>
          </cell>
          <cell r="F3114">
            <v>0</v>
          </cell>
        </row>
        <row r="3115">
          <cell r="A3115" t="str">
            <v>5025803</v>
          </cell>
          <cell r="B3115" t="str">
            <v>Gift Card Season for sparkling Skin 200€/USD/GBP</v>
          </cell>
          <cell r="C3115" t="str">
            <v>Gift Card Season for sparkling Skin 200€/USD/GBP</v>
          </cell>
          <cell r="D3115" t="str">
            <v/>
          </cell>
          <cell r="E3115">
            <v>1</v>
          </cell>
          <cell r="F3115">
            <v>0</v>
          </cell>
        </row>
        <row r="3116">
          <cell r="A3116" t="str">
            <v>5025900</v>
          </cell>
          <cell r="B3116" t="str">
            <v>Gift Card Most beautiful Gift 50€/USD/GBP</v>
          </cell>
          <cell r="C3116" t="str">
            <v>Gift Card Most beautiful Gift 50€/USD/GBP</v>
          </cell>
          <cell r="D3116" t="str">
            <v/>
          </cell>
          <cell r="E3116">
            <v>1</v>
          </cell>
          <cell r="F3116">
            <v>0</v>
          </cell>
        </row>
        <row r="3117">
          <cell r="A3117" t="str">
            <v>5025901</v>
          </cell>
          <cell r="B3117" t="str">
            <v>Gift Card Most beautiful Gift 100€/USD/GBP</v>
          </cell>
          <cell r="C3117" t="str">
            <v>Gift Card Most beautiful Gift 100€/USD/GBP</v>
          </cell>
          <cell r="D3117" t="str">
            <v/>
          </cell>
          <cell r="E3117">
            <v>1</v>
          </cell>
          <cell r="F3117">
            <v>0</v>
          </cell>
        </row>
        <row r="3118">
          <cell r="A3118" t="str">
            <v>5025902</v>
          </cell>
          <cell r="B3118" t="str">
            <v>Gift Card Most beautiful Gift 150€/USD/GBP</v>
          </cell>
          <cell r="C3118" t="str">
            <v>Gift Card Most beautiful Gift 150€/USD/GBP</v>
          </cell>
          <cell r="D3118" t="str">
            <v/>
          </cell>
          <cell r="E3118">
            <v>1</v>
          </cell>
          <cell r="F3118">
            <v>0</v>
          </cell>
        </row>
        <row r="3119">
          <cell r="A3119" t="str">
            <v>5025903</v>
          </cell>
          <cell r="B3119" t="str">
            <v>Gift Card Most beautiful Gift 200€/USD/GBP</v>
          </cell>
          <cell r="C3119" t="str">
            <v>Gift Card Most beautiful Gift 200€/USD/GBP</v>
          </cell>
          <cell r="D3119" t="str">
            <v/>
          </cell>
          <cell r="E3119">
            <v>1</v>
          </cell>
          <cell r="F3119">
            <v>0</v>
          </cell>
        </row>
        <row r="3120">
          <cell r="A3120" t="str">
            <v>5026150</v>
          </cell>
          <cell r="B3120" t="str">
            <v>Visitenkarten</v>
          </cell>
          <cell r="C3120" t="str">
            <v>business card</v>
          </cell>
          <cell r="D3120" t="str">
            <v>4025614510109</v>
          </cell>
          <cell r="E3120">
            <v>1</v>
          </cell>
          <cell r="F3120">
            <v>0</v>
          </cell>
        </row>
        <row r="3121">
          <cell r="A3121" t="str">
            <v>5026160</v>
          </cell>
          <cell r="B3121" t="str">
            <v>Depotmappe A4</v>
          </cell>
          <cell r="C3121" t="str">
            <v>Depotfolder A4</v>
          </cell>
          <cell r="D3121" t="str">
            <v>4025614519249</v>
          </cell>
          <cell r="E3121">
            <v>1</v>
          </cell>
          <cell r="F3121">
            <v>0</v>
          </cell>
        </row>
        <row r="3122">
          <cell r="A3122" t="str">
            <v>5026165</v>
          </cell>
          <cell r="B3122" t="str">
            <v>Pressemappe A4</v>
          </cell>
          <cell r="C3122" t="str">
            <v>Pressfolder A4</v>
          </cell>
          <cell r="D3122" t="str">
            <v>4025614518952</v>
          </cell>
          <cell r="E3122">
            <v>1</v>
          </cell>
          <cell r="F3122">
            <v>0</v>
          </cell>
        </row>
        <row r="3123">
          <cell r="A3123" t="str">
            <v>502880</v>
          </cell>
          <cell r="B3123" t="str">
            <v>Bulk Exfoliant Fluid</v>
          </cell>
          <cell r="C3123" t="str">
            <v/>
          </cell>
          <cell r="D3123" t="str">
            <v/>
          </cell>
          <cell r="E3123">
            <v>1</v>
          </cell>
          <cell r="F3123">
            <v>0</v>
          </cell>
        </row>
        <row r="3124">
          <cell r="A3124" t="str">
            <v>5028833</v>
          </cell>
          <cell r="B3124" t="str">
            <v>Bulk Exfoliant Fluid</v>
          </cell>
          <cell r="C3124" t="str">
            <v/>
          </cell>
          <cell r="D3124" t="str">
            <v/>
          </cell>
          <cell r="E3124">
            <v>1</v>
          </cell>
          <cell r="F3124">
            <v>0</v>
          </cell>
        </row>
        <row r="3125">
          <cell r="A3125" t="str">
            <v>502884</v>
          </cell>
          <cell r="B3125" t="str">
            <v>Bulk Night Collagen</v>
          </cell>
          <cell r="C3125" t="str">
            <v/>
          </cell>
          <cell r="D3125" t="str">
            <v/>
          </cell>
          <cell r="E3125">
            <v>1</v>
          </cell>
          <cell r="F3125">
            <v>0</v>
          </cell>
        </row>
        <row r="3126">
          <cell r="A3126" t="str">
            <v>502894</v>
          </cell>
          <cell r="B3126" t="str">
            <v>Bulk Night Repair</v>
          </cell>
          <cell r="C3126" t="str">
            <v/>
          </cell>
          <cell r="D3126" t="str">
            <v/>
          </cell>
          <cell r="E3126">
            <v>1</v>
          </cell>
          <cell r="F3126">
            <v>0</v>
          </cell>
        </row>
        <row r="3127">
          <cell r="A3127" t="str">
            <v>502922</v>
          </cell>
          <cell r="B3127" t="str">
            <v>Bulk 24 H Cream</v>
          </cell>
          <cell r="C3127" t="str">
            <v/>
          </cell>
          <cell r="D3127" t="str">
            <v/>
          </cell>
          <cell r="E3127">
            <v>1</v>
          </cell>
          <cell r="F3127">
            <v>0</v>
          </cell>
        </row>
        <row r="3128">
          <cell r="A3128" t="str">
            <v>502924</v>
          </cell>
          <cell r="B3128" t="str">
            <v>Bulk 24 H Cream Neu</v>
          </cell>
          <cell r="C3128" t="str">
            <v/>
          </cell>
          <cell r="D3128" t="str">
            <v/>
          </cell>
          <cell r="E3128">
            <v>1</v>
          </cell>
          <cell r="F3128">
            <v>0</v>
          </cell>
        </row>
        <row r="3129">
          <cell r="A3129" t="str">
            <v>503082</v>
          </cell>
          <cell r="B3129" t="str">
            <v>Bulk SK- Alpha Revital Maske</v>
          </cell>
          <cell r="C3129" t="str">
            <v/>
          </cell>
          <cell r="D3129" t="str">
            <v/>
          </cell>
          <cell r="E3129">
            <v>1</v>
          </cell>
          <cell r="F3129">
            <v>0</v>
          </cell>
        </row>
        <row r="3130">
          <cell r="A3130" t="str">
            <v>503086</v>
          </cell>
          <cell r="B3130" t="str">
            <v>Bulk Deep Cleansing</v>
          </cell>
          <cell r="C3130" t="str">
            <v/>
          </cell>
          <cell r="D3130" t="str">
            <v/>
          </cell>
          <cell r="E3130">
            <v>1</v>
          </cell>
          <cell r="F3130">
            <v>0</v>
          </cell>
        </row>
        <row r="3131">
          <cell r="A3131" t="str">
            <v>503087</v>
          </cell>
          <cell r="B3131" t="str">
            <v>Bulk Freshening Tonic</v>
          </cell>
          <cell r="C3131" t="str">
            <v/>
          </cell>
          <cell r="D3131" t="str">
            <v/>
          </cell>
          <cell r="E3131">
            <v>1</v>
          </cell>
          <cell r="F3131">
            <v>0</v>
          </cell>
        </row>
        <row r="3132">
          <cell r="A3132" t="str">
            <v>503094</v>
          </cell>
          <cell r="B3132" t="str">
            <v>Bulk Gentle Exfoliant Cream</v>
          </cell>
          <cell r="C3132" t="str">
            <v/>
          </cell>
          <cell r="D3132" t="str">
            <v/>
          </cell>
          <cell r="E3132">
            <v>1</v>
          </cell>
          <cell r="F3132">
            <v>0</v>
          </cell>
        </row>
        <row r="3133">
          <cell r="A3133" t="str">
            <v>5032150</v>
          </cell>
          <cell r="B3133" t="str">
            <v>Rollup-Banner Swiss Open</v>
          </cell>
          <cell r="C3133" t="str">
            <v>Rollup-Banner Swiss Open</v>
          </cell>
          <cell r="D3133" t="str">
            <v>4025614510765</v>
          </cell>
          <cell r="E3133">
            <v>1</v>
          </cell>
          <cell r="F3133">
            <v>0</v>
          </cell>
        </row>
        <row r="3134">
          <cell r="A3134" t="str">
            <v>5032151</v>
          </cell>
          <cell r="B3134" t="str">
            <v>Banner QMS Schaufenster mit Posterschiene</v>
          </cell>
          <cell r="C3134" t="str">
            <v>Banner QMS Shop window poster rail</v>
          </cell>
          <cell r="D3134" t="str">
            <v>4025614512028</v>
          </cell>
          <cell r="E3134">
            <v>1</v>
          </cell>
          <cell r="F3134">
            <v>4.21</v>
          </cell>
        </row>
        <row r="3135">
          <cell r="A3135" t="str">
            <v>5032152</v>
          </cell>
          <cell r="B3135" t="str">
            <v>Rollup-Banner Generisch</v>
          </cell>
          <cell r="C3135" t="str">
            <v>Rollup-Banner Generisch</v>
          </cell>
          <cell r="D3135" t="str">
            <v>4025614515067</v>
          </cell>
          <cell r="E3135">
            <v>1</v>
          </cell>
          <cell r="F3135">
            <v>98.22</v>
          </cell>
        </row>
        <row r="3136">
          <cell r="A3136" t="str">
            <v>5032251</v>
          </cell>
          <cell r="B3136" t="str">
            <v>Banner QMS Schaufenster</v>
          </cell>
          <cell r="C3136" t="str">
            <v>Banner QMS Shop window</v>
          </cell>
          <cell r="D3136" t="str">
            <v>4025614519256</v>
          </cell>
          <cell r="E3136">
            <v>1</v>
          </cell>
          <cell r="F3136">
            <v>0</v>
          </cell>
        </row>
        <row r="3137">
          <cell r="A3137" t="str">
            <v>503287</v>
          </cell>
          <cell r="B3137" t="str">
            <v>Bulk Liquide Proteins Ultra Soft</v>
          </cell>
          <cell r="C3137" t="str">
            <v/>
          </cell>
          <cell r="D3137" t="str">
            <v/>
          </cell>
          <cell r="E3137">
            <v>1</v>
          </cell>
          <cell r="F3137">
            <v>0</v>
          </cell>
        </row>
        <row r="3138">
          <cell r="A3138" t="str">
            <v>503288</v>
          </cell>
          <cell r="B3138" t="str">
            <v>Bulk Co-Lectine 3</v>
          </cell>
          <cell r="C3138" t="str">
            <v/>
          </cell>
          <cell r="D3138" t="str">
            <v/>
          </cell>
          <cell r="E3138">
            <v>1</v>
          </cell>
          <cell r="F3138">
            <v>0</v>
          </cell>
        </row>
        <row r="3139">
          <cell r="A3139" t="str">
            <v>5033150</v>
          </cell>
          <cell r="B3139" t="str">
            <v>COLLAgen3D Banner Set</v>
          </cell>
          <cell r="C3139" t="str">
            <v>COLLAgen3D Banner Set</v>
          </cell>
          <cell r="D3139" t="str">
            <v>4025614514749</v>
          </cell>
          <cell r="E3139">
            <v>1</v>
          </cell>
          <cell r="F3139">
            <v>38.4</v>
          </cell>
        </row>
        <row r="3140">
          <cell r="A3140" t="str">
            <v>5033151</v>
          </cell>
          <cell r="B3140" t="str">
            <v>Rollup-Banner COLLAgen3D Precision Care Flakon 85x200cm</v>
          </cell>
          <cell r="C3140" t="str">
            <v>Rollup-Banner COLLAgen3D Precision Care Flakon 85x200cm</v>
          </cell>
          <cell r="D3140" t="str">
            <v>4025614515678</v>
          </cell>
          <cell r="E3140">
            <v>1</v>
          </cell>
          <cell r="F3140">
            <v>0</v>
          </cell>
        </row>
        <row r="3141">
          <cell r="A3141" t="str">
            <v>5033152</v>
          </cell>
          <cell r="B3141" t="str">
            <v>Rollup-Banner COLLAgen3D Precision Care Model 85x200 cm</v>
          </cell>
          <cell r="C3141" t="str">
            <v>Rollup-Banner COLLAgen3D Precision Care Model 85x200 cm</v>
          </cell>
          <cell r="D3141" t="str">
            <v>4025614515685</v>
          </cell>
          <cell r="E3141">
            <v>1</v>
          </cell>
          <cell r="F3141">
            <v>0</v>
          </cell>
        </row>
        <row r="3142">
          <cell r="A3142" t="str">
            <v>5033153</v>
          </cell>
          <cell r="B3142" t="str">
            <v>Banner COLLAgen3D Eye Cream - Line Corrector - Light Cream</v>
          </cell>
          <cell r="C3142" t="str">
            <v>Banner COLLAgen3D Eye Cream - Line Corrector - Light Cream</v>
          </cell>
          <cell r="D3142" t="str">
            <v>4025614518167</v>
          </cell>
          <cell r="E3142">
            <v>1</v>
          </cell>
          <cell r="F3142">
            <v>40</v>
          </cell>
        </row>
        <row r="3143">
          <cell r="A3143" t="str">
            <v>5033154</v>
          </cell>
          <cell r="B3143" t="str">
            <v>Rollup-Banner Generisch 85x200 cm DE + EN</v>
          </cell>
          <cell r="C3143" t="str">
            <v>Rollup-Banner generically 85x200 cm DE + EN</v>
          </cell>
          <cell r="D3143" t="str">
            <v>4025614519157</v>
          </cell>
          <cell r="E3143">
            <v>1</v>
          </cell>
          <cell r="F3143">
            <v>0</v>
          </cell>
        </row>
        <row r="3144">
          <cell r="A3144" t="str">
            <v>5033155</v>
          </cell>
          <cell r="B3144" t="str">
            <v>Rollup-Banner COLLAgen3D Precision Care Model 85x200 cm</v>
          </cell>
          <cell r="C3144" t="str">
            <v>Rollup-Banner COLLAgen3D Precision Care Model 85x200 cm</v>
          </cell>
          <cell r="D3144" t="str">
            <v>4025614519171</v>
          </cell>
          <cell r="E3144">
            <v>1</v>
          </cell>
          <cell r="F3144">
            <v>126.6</v>
          </cell>
        </row>
        <row r="3145">
          <cell r="A3145" t="str">
            <v>5033156</v>
          </cell>
          <cell r="B3145" t="str">
            <v>Rollup-Banner COLLAgen3D Precision Care TBT 85x200 cm</v>
          </cell>
          <cell r="C3145" t="str">
            <v>Rollup-Banner COLLAgen3D Precision Care TBT 85x200 cm</v>
          </cell>
          <cell r="D3145" t="str">
            <v>4025614519188</v>
          </cell>
          <cell r="E3145">
            <v>1</v>
          </cell>
          <cell r="F3145">
            <v>126.6</v>
          </cell>
        </row>
        <row r="3146">
          <cell r="A3146" t="str">
            <v>5033157</v>
          </cell>
          <cell r="B3146" t="str">
            <v>Banner Precision Care COLLAgen3D Night Cream</v>
          </cell>
          <cell r="C3146" t="str">
            <v>Banner Precision Care COLLAgen3D Night Cream</v>
          </cell>
          <cell r="D3146" t="str">
            <v>4025614519546</v>
          </cell>
          <cell r="E3146">
            <v>1</v>
          </cell>
          <cell r="F3146">
            <v>126.6</v>
          </cell>
        </row>
        <row r="3147">
          <cell r="A3147" t="str">
            <v>5035150</v>
          </cell>
          <cell r="B3147" t="str">
            <v>QMS Schreibblock A4 liniert</v>
          </cell>
          <cell r="C3147" t="str">
            <v>QMS A4 writing pad lined</v>
          </cell>
          <cell r="D3147" t="str">
            <v>4025614509509</v>
          </cell>
          <cell r="E3147">
            <v>1</v>
          </cell>
          <cell r="F3147">
            <v>0</v>
          </cell>
        </row>
        <row r="3148">
          <cell r="A3148" t="str">
            <v>503833</v>
          </cell>
          <cell r="B3148" t="str">
            <v>Bulk Pearl touch</v>
          </cell>
          <cell r="C3148" t="str">
            <v/>
          </cell>
          <cell r="D3148" t="str">
            <v/>
          </cell>
          <cell r="E3148">
            <v>1</v>
          </cell>
          <cell r="F3148">
            <v>0</v>
          </cell>
        </row>
        <row r="3149">
          <cell r="A3149" t="str">
            <v>5039150</v>
          </cell>
          <cell r="B3149" t="str">
            <v>Behandlungsbeschreibung DE</v>
          </cell>
          <cell r="C3149" t="str">
            <v>Treatment description DE</v>
          </cell>
          <cell r="D3149" t="str">
            <v>4025614510352</v>
          </cell>
          <cell r="E3149">
            <v>1</v>
          </cell>
          <cell r="F3149">
            <v>0</v>
          </cell>
        </row>
        <row r="3150">
          <cell r="A3150" t="str">
            <v>5039151</v>
          </cell>
          <cell r="B3150" t="str">
            <v>Behandlungsbeschreibung EN</v>
          </cell>
          <cell r="C3150" t="str">
            <v>Treatment description EN</v>
          </cell>
          <cell r="D3150" t="str">
            <v>4025614510376</v>
          </cell>
          <cell r="E3150">
            <v>1</v>
          </cell>
          <cell r="F3150">
            <v>0</v>
          </cell>
        </row>
        <row r="3151">
          <cell r="A3151" t="str">
            <v>5039152</v>
          </cell>
          <cell r="B3151" t="str">
            <v>Behandlungsbeschreibung NL</v>
          </cell>
          <cell r="C3151" t="str">
            <v>Treatment description NL</v>
          </cell>
          <cell r="D3151" t="str">
            <v>4025614510369</v>
          </cell>
          <cell r="E3151">
            <v>1</v>
          </cell>
          <cell r="F3151">
            <v>0</v>
          </cell>
        </row>
        <row r="3152">
          <cell r="A3152" t="str">
            <v>503992</v>
          </cell>
          <cell r="B3152" t="str">
            <v>Bulk Hand Care</v>
          </cell>
          <cell r="C3152" t="str">
            <v/>
          </cell>
          <cell r="D3152" t="str">
            <v/>
          </cell>
          <cell r="E3152">
            <v>1</v>
          </cell>
          <cell r="F3152">
            <v>0</v>
          </cell>
        </row>
        <row r="3153">
          <cell r="A3153" t="str">
            <v>504040</v>
          </cell>
          <cell r="B3153" t="str">
            <v>Bulk Moisturizing  Balance</v>
          </cell>
          <cell r="C3153" t="str">
            <v/>
          </cell>
          <cell r="D3153" t="str">
            <v/>
          </cell>
          <cell r="E3153">
            <v>1</v>
          </cell>
          <cell r="F3153">
            <v>0</v>
          </cell>
        </row>
        <row r="3154">
          <cell r="A3154" t="str">
            <v>504065</v>
          </cell>
          <cell r="B3154" t="str">
            <v>Bulk Sport Active Cream</v>
          </cell>
          <cell r="C3154" t="str">
            <v/>
          </cell>
          <cell r="D3154" t="str">
            <v/>
          </cell>
          <cell r="E3154">
            <v>1</v>
          </cell>
          <cell r="F3154">
            <v>0</v>
          </cell>
        </row>
        <row r="3155">
          <cell r="A3155" t="str">
            <v>504169</v>
          </cell>
          <cell r="B3155" t="str">
            <v>Bulk Neck &amp; More</v>
          </cell>
          <cell r="C3155" t="str">
            <v/>
          </cell>
          <cell r="D3155" t="str">
            <v/>
          </cell>
          <cell r="E3155">
            <v>1</v>
          </cell>
          <cell r="F3155">
            <v>0</v>
          </cell>
        </row>
        <row r="3156">
          <cell r="A3156" t="str">
            <v>504278</v>
          </cell>
          <cell r="B3156" t="str">
            <v>Bulk  Relax-o-Firm Mask</v>
          </cell>
          <cell r="C3156" t="str">
            <v/>
          </cell>
          <cell r="D3156" t="str">
            <v/>
          </cell>
          <cell r="E3156">
            <v>1</v>
          </cell>
          <cell r="F3156">
            <v>0</v>
          </cell>
        </row>
        <row r="3157">
          <cell r="A3157" t="str">
            <v>5043152</v>
          </cell>
          <cell r="B3157" t="str">
            <v>Zertifikate Advanced Seminar</v>
          </cell>
          <cell r="C3157" t="str">
            <v>Certificate Advanced Seminar</v>
          </cell>
          <cell r="D3157" t="str">
            <v>4025614512790</v>
          </cell>
          <cell r="E3157">
            <v>1</v>
          </cell>
          <cell r="F3157">
            <v>0</v>
          </cell>
        </row>
        <row r="3158">
          <cell r="A3158" t="str">
            <v>5043153</v>
          </cell>
          <cell r="B3158" t="str">
            <v>Zertifikate Basis Seminar</v>
          </cell>
          <cell r="C3158" t="str">
            <v>Certificate Basis Seminar</v>
          </cell>
          <cell r="D3158" t="str">
            <v>4025614519263</v>
          </cell>
          <cell r="E3158">
            <v>1</v>
          </cell>
          <cell r="F3158">
            <v>0</v>
          </cell>
        </row>
        <row r="3159">
          <cell r="A3159" t="str">
            <v>5043154</v>
          </cell>
          <cell r="B3159" t="str">
            <v>Zertifikate Body Seminar</v>
          </cell>
          <cell r="C3159" t="str">
            <v>Certificate Body Seminar</v>
          </cell>
          <cell r="D3159" t="str">
            <v>4025614512820</v>
          </cell>
          <cell r="E3159">
            <v>1</v>
          </cell>
          <cell r="F3159">
            <v>0</v>
          </cell>
        </row>
        <row r="3160">
          <cell r="A3160" t="str">
            <v>5043155</v>
          </cell>
          <cell r="B3160" t="str">
            <v>Zertifikate Skin Issues Seminar</v>
          </cell>
          <cell r="C3160" t="str">
            <v>Certificate Skin Issues Seminar</v>
          </cell>
          <cell r="D3160" t="str">
            <v>4025614512837</v>
          </cell>
          <cell r="E3160">
            <v>1</v>
          </cell>
          <cell r="F3160">
            <v>0</v>
          </cell>
        </row>
        <row r="3161">
          <cell r="A3161" t="str">
            <v>5043156</v>
          </cell>
          <cell r="B3161" t="str">
            <v>Zertifikate Verkauf Seminar</v>
          </cell>
          <cell r="C3161" t="str">
            <v>Certificates Sales Seminar</v>
          </cell>
          <cell r="D3161" t="str">
            <v>4025614512844</v>
          </cell>
          <cell r="E3161">
            <v>1</v>
          </cell>
          <cell r="F3161">
            <v>0</v>
          </cell>
        </row>
        <row r="3162">
          <cell r="A3162" t="str">
            <v>5043157</v>
          </cell>
          <cell r="B3162" t="str">
            <v>Zertifikate Profi Seminar</v>
          </cell>
          <cell r="C3162" t="str">
            <v>Certificate Profi Seminar</v>
          </cell>
          <cell r="D3162" t="str">
            <v>4025614512851</v>
          </cell>
          <cell r="E3162">
            <v>1</v>
          </cell>
          <cell r="F3162">
            <v>0</v>
          </cell>
        </row>
        <row r="3163">
          <cell r="A3163" t="str">
            <v>504449</v>
          </cell>
          <cell r="B3163" t="str">
            <v>Bulk Day Collagen</v>
          </cell>
          <cell r="C3163" t="str">
            <v/>
          </cell>
          <cell r="D3163" t="str">
            <v/>
          </cell>
          <cell r="E3163">
            <v>1</v>
          </cell>
          <cell r="F3163">
            <v>0</v>
          </cell>
        </row>
        <row r="3164">
          <cell r="A3164" t="str">
            <v>504450</v>
          </cell>
          <cell r="B3164" t="str">
            <v>Bulk Night Collagen</v>
          </cell>
          <cell r="C3164" t="str">
            <v/>
          </cell>
          <cell r="D3164" t="str">
            <v/>
          </cell>
          <cell r="E3164">
            <v>1</v>
          </cell>
          <cell r="F3164">
            <v>0</v>
          </cell>
        </row>
        <row r="3165">
          <cell r="A3165" t="str">
            <v>504451</v>
          </cell>
          <cell r="B3165" t="str">
            <v>Bulk Med Day Protection</v>
          </cell>
          <cell r="C3165" t="str">
            <v/>
          </cell>
          <cell r="D3165" t="str">
            <v/>
          </cell>
          <cell r="E3165">
            <v>1</v>
          </cell>
          <cell r="F3165">
            <v>0</v>
          </cell>
        </row>
        <row r="3166">
          <cell r="A3166" t="str">
            <v>504452</v>
          </cell>
          <cell r="B3166" t="str">
            <v>Bulk Med Night Repair</v>
          </cell>
          <cell r="C3166" t="str">
            <v/>
          </cell>
          <cell r="D3166" t="str">
            <v/>
          </cell>
          <cell r="E3166">
            <v>1</v>
          </cell>
          <cell r="F3166">
            <v>0</v>
          </cell>
        </row>
        <row r="3167">
          <cell r="A3167" t="str">
            <v>504453</v>
          </cell>
          <cell r="B3167" t="str">
            <v>Bulk Dermabrasive Gel</v>
          </cell>
          <cell r="C3167" t="str">
            <v/>
          </cell>
          <cell r="D3167" t="str">
            <v/>
          </cell>
          <cell r="E3167">
            <v>1</v>
          </cell>
          <cell r="F3167">
            <v>0</v>
          </cell>
        </row>
        <row r="3168">
          <cell r="A3168" t="str">
            <v>504454</v>
          </cell>
          <cell r="B3168" t="str">
            <v>Bulk Dermabrasive Gel</v>
          </cell>
          <cell r="C3168" t="str">
            <v/>
          </cell>
          <cell r="D3168" t="str">
            <v/>
          </cell>
          <cell r="E3168">
            <v>1</v>
          </cell>
          <cell r="F3168">
            <v>0</v>
          </cell>
        </row>
        <row r="3169">
          <cell r="A3169" t="str">
            <v>504455</v>
          </cell>
          <cell r="B3169" t="str">
            <v>Bulk Mother of Pearl Powder</v>
          </cell>
          <cell r="C3169" t="str">
            <v/>
          </cell>
          <cell r="D3169" t="str">
            <v/>
          </cell>
          <cell r="E3169">
            <v>1</v>
          </cell>
          <cell r="F3169">
            <v>0</v>
          </cell>
        </row>
        <row r="3170">
          <cell r="A3170" t="str">
            <v>5049150</v>
          </cell>
          <cell r="B3170" t="str">
            <v>Compliments Card</v>
          </cell>
          <cell r="C3170" t="str">
            <v>Compliments Card</v>
          </cell>
          <cell r="D3170" t="str">
            <v>4025614509431</v>
          </cell>
          <cell r="E3170">
            <v>1</v>
          </cell>
          <cell r="F3170">
            <v>0.56000000000000005</v>
          </cell>
        </row>
        <row r="3171">
          <cell r="A3171" t="str">
            <v>5051150</v>
          </cell>
          <cell r="B3171" t="str">
            <v>Gutschein + Umschlag DE/NL/EN</v>
          </cell>
          <cell r="C3171" t="str">
            <v>Voucher + Envelope DE/NL/EN</v>
          </cell>
          <cell r="D3171" t="str">
            <v>4025614510147</v>
          </cell>
          <cell r="E3171">
            <v>1</v>
          </cell>
          <cell r="F3171">
            <v>0.9</v>
          </cell>
        </row>
        <row r="3172">
          <cell r="A3172" t="str">
            <v>5051151</v>
          </cell>
          <cell r="B3172" t="str">
            <v>Gutschein DE/NL/EN</v>
          </cell>
          <cell r="C3172" t="str">
            <v>Voucher DE/NL/EN</v>
          </cell>
          <cell r="D3172" t="str">
            <v>4025614510154</v>
          </cell>
          <cell r="E3172">
            <v>1</v>
          </cell>
          <cell r="F3172">
            <v>0.9</v>
          </cell>
        </row>
        <row r="3173">
          <cell r="A3173" t="str">
            <v>5051153</v>
          </cell>
          <cell r="B3173" t="str">
            <v>Umschlag DIN lang für Gutschein</v>
          </cell>
          <cell r="C3173" t="str">
            <v>Envelope DIN long for Voucher</v>
          </cell>
          <cell r="D3173" t="str">
            <v>4025614510161</v>
          </cell>
          <cell r="E3173">
            <v>1</v>
          </cell>
          <cell r="F3173">
            <v>0</v>
          </cell>
        </row>
        <row r="3174">
          <cell r="A3174" t="str">
            <v>5051154</v>
          </cell>
          <cell r="B3174" t="str">
            <v>Umschlag für Einladungskarte "Bring a Friend"</v>
          </cell>
          <cell r="C3174" t="str">
            <v>Envelope for invitation card "Bring a Friend"</v>
          </cell>
          <cell r="D3174" t="str">
            <v>4025614517382</v>
          </cell>
          <cell r="E3174">
            <v>1</v>
          </cell>
          <cell r="F3174">
            <v>0</v>
          </cell>
        </row>
        <row r="3175">
          <cell r="A3175" t="str">
            <v>5051155</v>
          </cell>
          <cell r="B3175" t="str">
            <v>Gutschein Behandlungen DE</v>
          </cell>
          <cell r="C3175" t="str">
            <v>Gift voucher treatments DE</v>
          </cell>
          <cell r="D3175" t="str">
            <v>4025614516187</v>
          </cell>
          <cell r="E3175">
            <v>1</v>
          </cell>
          <cell r="F3175">
            <v>0</v>
          </cell>
        </row>
        <row r="3176">
          <cell r="A3176" t="str">
            <v>5051156</v>
          </cell>
          <cell r="B3176" t="str">
            <v>Gutschein Behandlungen NL</v>
          </cell>
          <cell r="C3176" t="str">
            <v>Gift voucher treatments NL</v>
          </cell>
          <cell r="D3176" t="str">
            <v>4025614516194</v>
          </cell>
          <cell r="E3176">
            <v>1</v>
          </cell>
          <cell r="F3176">
            <v>0</v>
          </cell>
        </row>
        <row r="3177">
          <cell r="A3177" t="str">
            <v>5052150</v>
          </cell>
          <cell r="B3177" t="str">
            <v>Terminkarte DE/EN/NL</v>
          </cell>
          <cell r="C3177" t="str">
            <v>Appointment card DE/EN/NL</v>
          </cell>
          <cell r="D3177" t="str">
            <v>4025614509462</v>
          </cell>
          <cell r="E3177">
            <v>1</v>
          </cell>
          <cell r="F3177">
            <v>0.5</v>
          </cell>
        </row>
        <row r="3178">
          <cell r="A3178" t="str">
            <v>5058160</v>
          </cell>
          <cell r="B3178" t="str">
            <v>Spanndia Textil Rückwand Science not miracles</v>
          </cell>
          <cell r="C3178" t="str">
            <v>Spanndia Textil background Science not miracles</v>
          </cell>
          <cell r="D3178" t="str">
            <v>4025614510406</v>
          </cell>
          <cell r="E3178">
            <v>1</v>
          </cell>
          <cell r="F3178">
            <v>0</v>
          </cell>
        </row>
        <row r="3179">
          <cell r="A3179" t="str">
            <v>5058161</v>
          </cell>
          <cell r="B3179" t="str">
            <v>Spanndia Textil Rückwand Collagen</v>
          </cell>
          <cell r="C3179" t="str">
            <v>Spanndia Textil background Collagen</v>
          </cell>
          <cell r="D3179" t="str">
            <v>4025614510413</v>
          </cell>
          <cell r="E3179">
            <v>1</v>
          </cell>
          <cell r="F3179">
            <v>0</v>
          </cell>
        </row>
        <row r="3180">
          <cell r="A3180" t="str">
            <v>5060100</v>
          </cell>
          <cell r="B3180" t="str">
            <v>Flyer A6 Vote B2C "World's Spa Award 2025" DE + EN</v>
          </cell>
          <cell r="C3180" t="str">
            <v>Flyer Vote B2C "World's Spa Award 2025" DE + EN</v>
          </cell>
          <cell r="D3180" t="str">
            <v>4025614519324</v>
          </cell>
          <cell r="E3180">
            <v>1</v>
          </cell>
          <cell r="F3180">
            <v>0.15</v>
          </cell>
        </row>
        <row r="3181">
          <cell r="A3181" t="str">
            <v>5060150</v>
          </cell>
          <cell r="B3181" t="str">
            <v>Folienaufkleber Sauerstoffgerät</v>
          </cell>
          <cell r="C3181" t="str">
            <v>sticker oxygenconcentrator</v>
          </cell>
          <cell r="D3181" t="str">
            <v>4025614510956</v>
          </cell>
          <cell r="E3181">
            <v>1</v>
          </cell>
          <cell r="F3181">
            <v>0</v>
          </cell>
        </row>
        <row r="3182">
          <cell r="A3182" t="str">
            <v>5060160</v>
          </cell>
          <cell r="B3182" t="str">
            <v>COLLAgen3D Fenster Sticker</v>
          </cell>
          <cell r="C3182" t="str">
            <v>COLLAgen3D Fenster Sticker</v>
          </cell>
          <cell r="D3182" t="str">
            <v>4025614514770</v>
          </cell>
          <cell r="E3182">
            <v>1</v>
          </cell>
          <cell r="F3182">
            <v>0</v>
          </cell>
        </row>
        <row r="3183">
          <cell r="A3183" t="str">
            <v>5060161</v>
          </cell>
          <cell r="B3183" t="str">
            <v>Derma Restore Fenster Sticker "100% skin identical vegan Collagen"</v>
          </cell>
          <cell r="C3183" t="str">
            <v>Derma Restore window Sticker "100% skin identical vegan Collagen"</v>
          </cell>
          <cell r="D3183" t="str">
            <v>4025614514787</v>
          </cell>
          <cell r="E3183">
            <v>1</v>
          </cell>
          <cell r="F3183">
            <v>0</v>
          </cell>
        </row>
        <row r="3184">
          <cell r="A3184" t="str">
            <v>5063101</v>
          </cell>
          <cell r="B3184" t="str">
            <v>Poster A1 "Collagen 3-step System" mit Posterschiene DE</v>
          </cell>
          <cell r="C3184" t="str">
            <v>Poster A1 "Collagen 3-step System" with poster rail DE</v>
          </cell>
          <cell r="D3184" t="str">
            <v>4025614512011</v>
          </cell>
          <cell r="E3184">
            <v>1</v>
          </cell>
          <cell r="F3184">
            <v>0</v>
          </cell>
        </row>
        <row r="3185">
          <cell r="A3185" t="str">
            <v>5063102</v>
          </cell>
          <cell r="B3185" t="str">
            <v>Poster A1 "Collagen 3-step System" mit Posterschiene NL</v>
          </cell>
          <cell r="C3185" t="str">
            <v>Poster A1 "Collagen 3-step System" with poster rail NL</v>
          </cell>
          <cell r="D3185" t="str">
            <v>4025614512103</v>
          </cell>
          <cell r="E3185">
            <v>1</v>
          </cell>
          <cell r="F3185">
            <v>0</v>
          </cell>
        </row>
        <row r="3186">
          <cell r="A3186" t="str">
            <v>5063103</v>
          </cell>
          <cell r="B3186" t="str">
            <v>Poster A1 "Collagen 3-step System" mit Posterschiene EN</v>
          </cell>
          <cell r="C3186" t="str">
            <v>Poster A1 "Collagen 3-step System" with poster rail EN</v>
          </cell>
          <cell r="D3186" t="str">
            <v>4025614512127</v>
          </cell>
          <cell r="E3186">
            <v>1</v>
          </cell>
          <cell r="F3186">
            <v>0</v>
          </cell>
        </row>
        <row r="3187">
          <cell r="A3187" t="str">
            <v>5063104</v>
          </cell>
          <cell r="B3187" t="str">
            <v>Poster A1 "COLLAgen3D klinische Studie" mit Posterschiene DE/EN</v>
          </cell>
          <cell r="C3187" t="str">
            <v>Poster A1 "COLLAgen3D klinische Studie" with poster rail DE/EN</v>
          </cell>
          <cell r="D3187" t="str">
            <v>4025614515371</v>
          </cell>
          <cell r="E3187">
            <v>1</v>
          </cell>
          <cell r="F3187">
            <v>5.37</v>
          </cell>
        </row>
        <row r="3188">
          <cell r="A3188" t="str">
            <v>5063105</v>
          </cell>
          <cell r="B3188" t="str">
            <v>Poster A2 "Ich brenne für QMS" mit Posterschiene DE</v>
          </cell>
          <cell r="C3188" t="str">
            <v>Poster A2 "Ich brenne für QMS" with poster rail DE</v>
          </cell>
          <cell r="D3188" t="str">
            <v>4025614515463</v>
          </cell>
          <cell r="E3188">
            <v>1</v>
          </cell>
          <cell r="F3188">
            <v>0</v>
          </cell>
        </row>
        <row r="3189">
          <cell r="A3189" t="str">
            <v>5063201</v>
          </cell>
          <cell r="B3189" t="str">
            <v>Poster A1 "Collagen 3-step System" DE</v>
          </cell>
          <cell r="C3189" t="str">
            <v>Poster A1 "Collagen 3-step System" DE</v>
          </cell>
          <cell r="D3189" t="str">
            <v>4025614517399</v>
          </cell>
          <cell r="E3189">
            <v>1</v>
          </cell>
          <cell r="F3189">
            <v>0</v>
          </cell>
        </row>
        <row r="3190">
          <cell r="A3190" t="str">
            <v>5063202</v>
          </cell>
          <cell r="B3190" t="str">
            <v>Poster A1 "Collagen 3-step System" NL</v>
          </cell>
          <cell r="C3190" t="str">
            <v>Poster A1 "Collagen 3-step System" NL</v>
          </cell>
          <cell r="D3190" t="str">
            <v>4025614512110</v>
          </cell>
          <cell r="E3190">
            <v>1</v>
          </cell>
          <cell r="F3190">
            <v>0</v>
          </cell>
        </row>
        <row r="3191">
          <cell r="A3191" t="str">
            <v>5063203</v>
          </cell>
          <cell r="B3191" t="str">
            <v>Poster A1 "Collagen 3-step System" EN</v>
          </cell>
          <cell r="C3191" t="str">
            <v>Poster A1 "Collagen 3-step System" EN</v>
          </cell>
          <cell r="D3191" t="str">
            <v>4025614512134</v>
          </cell>
          <cell r="E3191">
            <v>1</v>
          </cell>
          <cell r="F3191">
            <v>0</v>
          </cell>
        </row>
        <row r="3192">
          <cell r="A3192" t="str">
            <v>5063204</v>
          </cell>
          <cell r="B3192" t="str">
            <v>Poster A1 "COLLAgen3D klinische Studie" DE/EN</v>
          </cell>
          <cell r="C3192" t="str">
            <v>Poster A1 "COLLAgen3D klinische Studie" DE/EN</v>
          </cell>
          <cell r="D3192" t="str">
            <v>4025614515388</v>
          </cell>
          <cell r="E3192">
            <v>1</v>
          </cell>
          <cell r="F3192">
            <v>0</v>
          </cell>
        </row>
        <row r="3193">
          <cell r="A3193" t="str">
            <v>5063205</v>
          </cell>
          <cell r="B3193" t="str">
            <v>Poster A2 "Ich brenne für QMS" DE</v>
          </cell>
          <cell r="C3193" t="str">
            <v>Poster A2 "Ich brenne für QMS" DE</v>
          </cell>
          <cell r="D3193" t="str">
            <v>4025614517405</v>
          </cell>
          <cell r="E3193">
            <v>1</v>
          </cell>
          <cell r="F3193">
            <v>0</v>
          </cell>
        </row>
        <row r="3194">
          <cell r="A3194" t="str">
            <v>5063206</v>
          </cell>
          <cell r="B3194" t="str">
            <v>Poster A1 "COLLAgen3D klinische Studie" DE/EN</v>
          </cell>
          <cell r="C3194" t="str">
            <v>Poster A1 "COLLAgen3D klinische Studie" DE/EN</v>
          </cell>
          <cell r="D3194" t="str">
            <v>4025614516309</v>
          </cell>
          <cell r="E3194">
            <v>1</v>
          </cell>
          <cell r="F3194">
            <v>1.8</v>
          </cell>
        </row>
        <row r="3195">
          <cell r="A3195" t="str">
            <v>5065160</v>
          </cell>
          <cell r="B3195" t="str">
            <v>Handtuch weiss mit Logostick 50 x 100 cm</v>
          </cell>
          <cell r="C3195" t="str">
            <v>towel white with Logo 50 x 100 cm</v>
          </cell>
          <cell r="D3195" t="str">
            <v>4025614509837</v>
          </cell>
          <cell r="E3195">
            <v>40</v>
          </cell>
          <cell r="F3195">
            <v>8.2899999999999991</v>
          </cell>
        </row>
        <row r="3196">
          <cell r="A3196" t="str">
            <v>5065161</v>
          </cell>
          <cell r="B3196" t="str">
            <v>Handtuch weiss mit Logostick 100 x 180 cm</v>
          </cell>
          <cell r="C3196" t="str">
            <v>towel white with Logo 100 x 180 cm</v>
          </cell>
          <cell r="D3196" t="str">
            <v>4025614509844</v>
          </cell>
          <cell r="E3196">
            <v>12</v>
          </cell>
          <cell r="F3196">
            <v>24.42</v>
          </cell>
        </row>
        <row r="3197">
          <cell r="A3197" t="str">
            <v>5066160</v>
          </cell>
          <cell r="B3197" t="str">
            <v>Waschhandschuh weiss  17 x 24 cm</v>
          </cell>
          <cell r="C3197" t="str">
            <v>Washing Glove white 17 x 24 cm</v>
          </cell>
          <cell r="D3197" t="str">
            <v>4025614509899</v>
          </cell>
          <cell r="E3197">
            <v>250</v>
          </cell>
          <cell r="F3197">
            <v>2.13</v>
          </cell>
        </row>
        <row r="3198">
          <cell r="A3198" t="str">
            <v>5067160</v>
          </cell>
          <cell r="B3198" t="str">
            <v>Stirnband weiss mit Logostick 25 x 80 cm</v>
          </cell>
          <cell r="C3198" t="str">
            <v>Headband withe with Logo 25 x 80 cm</v>
          </cell>
          <cell r="D3198" t="str">
            <v>4025614517009</v>
          </cell>
          <cell r="E3198">
            <v>250</v>
          </cell>
          <cell r="F3198">
            <v>8.9600000000000009</v>
          </cell>
        </row>
        <row r="3199">
          <cell r="A3199" t="str">
            <v>5067161</v>
          </cell>
          <cell r="B3199" t="str">
            <v>Haarband + Armband Set mit Logo</v>
          </cell>
          <cell r="C3199" t="str">
            <v>Hairband + Wristband Set with Logo</v>
          </cell>
          <cell r="D3199" t="str">
            <v>4025614513704</v>
          </cell>
          <cell r="E3199">
            <v>1</v>
          </cell>
          <cell r="F3199">
            <v>8.9600000000000009</v>
          </cell>
        </row>
        <row r="3200">
          <cell r="A3200" t="str">
            <v>5068160</v>
          </cell>
          <cell r="B3200" t="str">
            <v>Augenmaske mit Rapssamen</v>
          </cell>
          <cell r="C3200" t="str">
            <v>Eye mask with rape seed</v>
          </cell>
          <cell r="D3200" t="str">
            <v>4025614514060</v>
          </cell>
          <cell r="E3200">
            <v>1</v>
          </cell>
          <cell r="F3200">
            <v>10.32</v>
          </cell>
        </row>
        <row r="3201">
          <cell r="A3201" t="str">
            <v>5068180</v>
          </cell>
          <cell r="B3201" t="str">
            <v>A6 Flyer Augenmaske mit Rapssamen</v>
          </cell>
          <cell r="C3201" t="str">
            <v>A6 Flyer Eye mask with rape seed</v>
          </cell>
          <cell r="D3201" t="str">
            <v>4025614514084</v>
          </cell>
          <cell r="E3201">
            <v>1</v>
          </cell>
          <cell r="F3201">
            <v>0</v>
          </cell>
        </row>
        <row r="3202">
          <cell r="A3202" t="str">
            <v>5076100</v>
          </cell>
          <cell r="B3202" t="str">
            <v>Acryl Aufsteller A4 mit Aluminiumfuß</v>
          </cell>
          <cell r="C3202" t="str">
            <v>Acrylic display A4 with aluminium base</v>
          </cell>
          <cell r="D3202" t="str">
            <v>4025614510185</v>
          </cell>
          <cell r="E3202">
            <v>1</v>
          </cell>
          <cell r="F3202">
            <v>18.72</v>
          </cell>
        </row>
        <row r="3203">
          <cell r="A3203" t="str">
            <v>5076101</v>
          </cell>
          <cell r="B3203" t="str">
            <v>A6 Aufsteller magnetisch</v>
          </cell>
          <cell r="C3203" t="str">
            <v>A6 magnetic display</v>
          </cell>
          <cell r="D3203" t="str">
            <v>4025614513568</v>
          </cell>
          <cell r="E3203">
            <v>67</v>
          </cell>
          <cell r="F3203">
            <v>9.0399999999999991</v>
          </cell>
        </row>
        <row r="3204">
          <cell r="A3204" t="str">
            <v>5076120</v>
          </cell>
          <cell r="B3204" t="str">
            <v>"Visual Model Kit" Aufsteller A4  DE + EN</v>
          </cell>
          <cell r="C3204" t="str">
            <v>"Visual Model Kit"Counter top insert A4  DE + EN</v>
          </cell>
          <cell r="D3204" t="str">
            <v>4025614514947</v>
          </cell>
          <cell r="E3204">
            <v>1</v>
          </cell>
          <cell r="F3204">
            <v>1.1200000000000001</v>
          </cell>
        </row>
        <row r="3205">
          <cell r="A3205" t="str">
            <v>5076121</v>
          </cell>
          <cell r="B3205" t="str">
            <v>"Visual Model Kit" Aufsteller A6  DE + EN</v>
          </cell>
          <cell r="C3205" t="str">
            <v>"Visual Model Kit"Counter top insert  A6 DE + EN</v>
          </cell>
          <cell r="D3205" t="str">
            <v>4025614514954</v>
          </cell>
          <cell r="E3205">
            <v>1</v>
          </cell>
          <cell r="F3205">
            <v>0.5</v>
          </cell>
        </row>
        <row r="3206">
          <cell r="A3206" t="str">
            <v>5076150</v>
          </cell>
          <cell r="B3206" t="str">
            <v>Aufkleber neues Logo für Aluminiumfuß</v>
          </cell>
          <cell r="C3206" t="str">
            <v>Sticker new logo for aluminium base</v>
          </cell>
          <cell r="D3206" t="str">
            <v>4025614510178</v>
          </cell>
          <cell r="E3206">
            <v>1</v>
          </cell>
          <cell r="F3206">
            <v>0</v>
          </cell>
        </row>
        <row r="3207">
          <cell r="A3207" t="str">
            <v>5076151</v>
          </cell>
          <cell r="B3207" t="str">
            <v>Aufsteller A4 "Valentines´Day" DE</v>
          </cell>
          <cell r="C3207" t="str">
            <v>counter top insert A4 "Valentines´Day" DE</v>
          </cell>
          <cell r="D3207" t="str">
            <v>4025614512035</v>
          </cell>
          <cell r="E3207">
            <v>1</v>
          </cell>
          <cell r="F3207">
            <v>0</v>
          </cell>
        </row>
        <row r="3208">
          <cell r="A3208" t="str">
            <v>5076152</v>
          </cell>
          <cell r="B3208" t="str">
            <v>Aufsteller A4 "Valentine´s Day" NL</v>
          </cell>
          <cell r="C3208" t="str">
            <v>counter top insert A4 "Valentine´s Day" NL</v>
          </cell>
          <cell r="D3208" t="str">
            <v>4025614512042</v>
          </cell>
          <cell r="E3208">
            <v>1</v>
          </cell>
          <cell r="F3208">
            <v>0</v>
          </cell>
        </row>
        <row r="3209">
          <cell r="A3209" t="str">
            <v>5076153</v>
          </cell>
          <cell r="B3209" t="str">
            <v>Aufsteller A4 "Valentine´s Day" EN</v>
          </cell>
          <cell r="C3209" t="str">
            <v>counter top insert A4 "Valentine´s Day" EN</v>
          </cell>
          <cell r="D3209" t="str">
            <v>4025614512141</v>
          </cell>
          <cell r="E3209">
            <v>1</v>
          </cell>
          <cell r="F3209">
            <v>0</v>
          </cell>
        </row>
        <row r="3210">
          <cell r="A3210" t="str">
            <v>5076154</v>
          </cell>
          <cell r="B3210" t="str">
            <v>Aufsteller mit Boden "Collagen Intravital Plus" DE+ EN</v>
          </cell>
          <cell r="C3210" t="str">
            <v>counter top insert with bottom "Collagen Intravital Plus" DE+ EN</v>
          </cell>
          <cell r="D3210" t="str">
            <v>4025614512158</v>
          </cell>
          <cell r="E3210">
            <v>1</v>
          </cell>
          <cell r="F3210">
            <v>0</v>
          </cell>
        </row>
        <row r="3211">
          <cell r="A3211" t="str">
            <v>5076155</v>
          </cell>
          <cell r="B3211" t="str">
            <v>Aufsteller mit Boden "Collagen Intravital Plus" NL+ FR</v>
          </cell>
          <cell r="C3211" t="str">
            <v>counter top insert with bottom "Collagen Intravital Plus"  NL+ FR</v>
          </cell>
          <cell r="D3211" t="str">
            <v>4025614512165</v>
          </cell>
          <cell r="E3211">
            <v>1</v>
          </cell>
          <cell r="F3211">
            <v>0</v>
          </cell>
        </row>
        <row r="3212">
          <cell r="A3212" t="str">
            <v>5076156</v>
          </cell>
          <cell r="B3212" t="str">
            <v>Aufsteller A6 "Collagen Intravital Plus" EN</v>
          </cell>
          <cell r="C3212" t="str">
            <v>counter top insert A6 "Collagen Intravital Plus" EN</v>
          </cell>
          <cell r="D3212" t="str">
            <v>4025614512172</v>
          </cell>
          <cell r="E3212">
            <v>1</v>
          </cell>
          <cell r="F3212">
            <v>0</v>
          </cell>
        </row>
        <row r="3213">
          <cell r="A3213" t="str">
            <v>5076157</v>
          </cell>
          <cell r="B3213" t="str">
            <v>Aufsteller A4 "Glow DE"</v>
          </cell>
          <cell r="C3213" t="str">
            <v>counter top insert A4 "Glow DE"</v>
          </cell>
          <cell r="D3213" t="str">
            <v>4025614512387</v>
          </cell>
          <cell r="E3213">
            <v>1</v>
          </cell>
          <cell r="F3213">
            <v>0</v>
          </cell>
        </row>
        <row r="3214">
          <cell r="A3214" t="str">
            <v>5076158</v>
          </cell>
          <cell r="B3214" t="str">
            <v>Aufsteller A4 "Glow NL"</v>
          </cell>
          <cell r="C3214" t="str">
            <v>counter top insert A4 "Glow NL"</v>
          </cell>
          <cell r="D3214" t="str">
            <v>4025614512394</v>
          </cell>
          <cell r="E3214">
            <v>1</v>
          </cell>
          <cell r="F3214">
            <v>0</v>
          </cell>
        </row>
        <row r="3215">
          <cell r="A3215" t="str">
            <v>5076159</v>
          </cell>
          <cell r="B3215" t="str">
            <v>Aufsteller A4 "Collagen Recovery- Klinische Studie"DE</v>
          </cell>
          <cell r="C3215" t="str">
            <v>counter top insert A4 "Collagen Recovery- clinical trial"DE</v>
          </cell>
          <cell r="D3215" t="str">
            <v>4025614512417</v>
          </cell>
          <cell r="E3215">
            <v>1</v>
          </cell>
          <cell r="F3215">
            <v>0</v>
          </cell>
        </row>
        <row r="3216">
          <cell r="A3216" t="str">
            <v>5076160</v>
          </cell>
          <cell r="B3216" t="str">
            <v>Aufsteller A4 "Collagen Recovery- Klinische Studie"NL</v>
          </cell>
          <cell r="C3216" t="str">
            <v>counter top insert A4 "Collagen Recovery- clinical trial"NL</v>
          </cell>
          <cell r="D3216" t="str">
            <v>4025614518686</v>
          </cell>
          <cell r="E3216">
            <v>1</v>
          </cell>
          <cell r="F3216">
            <v>0</v>
          </cell>
        </row>
        <row r="3217">
          <cell r="A3217" t="str">
            <v>5076161</v>
          </cell>
          <cell r="B3217" t="str">
            <v>Aufsteller A4 "Bring a Friend" DE</v>
          </cell>
          <cell r="C3217" t="str">
            <v>counter top insert A4 "Bring a Friend" DE</v>
          </cell>
          <cell r="D3217" t="str">
            <v>4025614512424</v>
          </cell>
          <cell r="E3217">
            <v>1</v>
          </cell>
          <cell r="F3217">
            <v>0</v>
          </cell>
        </row>
        <row r="3218">
          <cell r="A3218" t="str">
            <v>5076162</v>
          </cell>
          <cell r="B3218" t="str">
            <v>Aufsteller A4 "Bring a Friend" NL</v>
          </cell>
          <cell r="C3218" t="str">
            <v>counter top insert A4 "Bring a Friend" NL</v>
          </cell>
          <cell r="D3218" t="str">
            <v>4025614512431</v>
          </cell>
          <cell r="E3218">
            <v>1</v>
          </cell>
          <cell r="F3218">
            <v>0</v>
          </cell>
        </row>
        <row r="3219">
          <cell r="A3219" t="str">
            <v>5076163</v>
          </cell>
          <cell r="B3219" t="str">
            <v>Aufsteller A4 "Bring a Friend" EN</v>
          </cell>
          <cell r="C3219" t="str">
            <v>counter top insert A4 "Bring a Friend" EN</v>
          </cell>
          <cell r="D3219" t="str">
            <v>4025614512462</v>
          </cell>
          <cell r="E3219">
            <v>1</v>
          </cell>
          <cell r="F3219">
            <v>0</v>
          </cell>
        </row>
        <row r="3220">
          <cell r="A3220" t="str">
            <v>5076164</v>
          </cell>
          <cell r="B3220" t="str">
            <v>Aufsteller A4 "Glow EN"</v>
          </cell>
          <cell r="C3220" t="str">
            <v>counter top insert A4 "Glow EN"</v>
          </cell>
          <cell r="D3220" t="str">
            <v>4025614512455</v>
          </cell>
          <cell r="E3220">
            <v>1</v>
          </cell>
          <cell r="F3220">
            <v>0</v>
          </cell>
        </row>
        <row r="3221">
          <cell r="A3221" t="str">
            <v>5076165</v>
          </cell>
          <cell r="B3221" t="str">
            <v>Aufsteller A4 "Journey" DE</v>
          </cell>
          <cell r="C3221" t="str">
            <v>counter top insert A4  "Journey" DE</v>
          </cell>
          <cell r="D3221" t="str">
            <v>4025614512479</v>
          </cell>
          <cell r="E3221">
            <v>1</v>
          </cell>
          <cell r="F3221">
            <v>0</v>
          </cell>
        </row>
        <row r="3222">
          <cell r="A3222" t="str">
            <v>5076166</v>
          </cell>
          <cell r="B3222" t="str">
            <v>Aufsteller A4 "Journey" NL</v>
          </cell>
          <cell r="C3222" t="str">
            <v>counter top insert A4  "Journey" NL</v>
          </cell>
          <cell r="D3222" t="str">
            <v>4025614512486</v>
          </cell>
          <cell r="E3222">
            <v>1</v>
          </cell>
          <cell r="F3222">
            <v>0</v>
          </cell>
        </row>
        <row r="3223">
          <cell r="A3223" t="str">
            <v>5076167</v>
          </cell>
          <cell r="B3223" t="str">
            <v>Aufsteller A4 "Journey" EN</v>
          </cell>
          <cell r="C3223" t="str">
            <v>counter top insert A4  "Journey" EN</v>
          </cell>
          <cell r="D3223" t="str">
            <v>4025614512493</v>
          </cell>
          <cell r="E3223">
            <v>1</v>
          </cell>
          <cell r="F3223">
            <v>0</v>
          </cell>
        </row>
        <row r="3224">
          <cell r="A3224" t="str">
            <v>5076168</v>
          </cell>
          <cell r="B3224" t="str">
            <v>Aufsteller A4 "Epigen" DE</v>
          </cell>
          <cell r="C3224" t="str">
            <v>counter top insert A4 "Epigen" DE</v>
          </cell>
          <cell r="D3224" t="str">
            <v>4025614512752</v>
          </cell>
          <cell r="E3224">
            <v>1</v>
          </cell>
          <cell r="F3224">
            <v>0</v>
          </cell>
        </row>
        <row r="3225">
          <cell r="A3225" t="str">
            <v>5076169</v>
          </cell>
          <cell r="B3225" t="str">
            <v>Aufsteller A4 "Epigen" NL</v>
          </cell>
          <cell r="C3225" t="str">
            <v>counter top insert A4  "Epigen" NL</v>
          </cell>
          <cell r="D3225" t="str">
            <v>4025614512769</v>
          </cell>
          <cell r="E3225">
            <v>1</v>
          </cell>
          <cell r="F3225">
            <v>0</v>
          </cell>
        </row>
        <row r="3226">
          <cell r="A3226" t="str">
            <v>5076170</v>
          </cell>
          <cell r="B3226" t="str">
            <v>Aufsteller A4 "Winter Skincare" DE+CH</v>
          </cell>
          <cell r="C3226" t="str">
            <v>counter top insert A4 "Winter Skincare" DE+CH</v>
          </cell>
          <cell r="D3226" t="str">
            <v>4025614514091</v>
          </cell>
          <cell r="E3226">
            <v>1</v>
          </cell>
          <cell r="F3226">
            <v>0</v>
          </cell>
        </row>
        <row r="3227">
          <cell r="A3227" t="str">
            <v>5076171</v>
          </cell>
          <cell r="B3227" t="str">
            <v>Aufsteller A4 "Winter Skincare" NL</v>
          </cell>
          <cell r="C3227" t="str">
            <v>counter top insert A4 "Winter Skincare" NL</v>
          </cell>
          <cell r="D3227" t="str">
            <v>4025614514107</v>
          </cell>
          <cell r="E3227">
            <v>1</v>
          </cell>
          <cell r="F3227">
            <v>0</v>
          </cell>
        </row>
        <row r="3228">
          <cell r="A3228" t="str">
            <v>5076172</v>
          </cell>
          <cell r="B3228" t="str">
            <v>Aufsteller A4 "Discovery Sets" DE+EN</v>
          </cell>
          <cell r="C3228" t="str">
            <v>Counter top insert A4 "Discovery Sets" DE+EN</v>
          </cell>
          <cell r="D3228" t="str">
            <v>4025614517436</v>
          </cell>
          <cell r="E3228">
            <v>1</v>
          </cell>
          <cell r="F3228">
            <v>0</v>
          </cell>
        </row>
        <row r="3229">
          <cell r="A3229" t="str">
            <v>5076173</v>
          </cell>
          <cell r="B3229" t="str">
            <v>Aufsteller A4 "COLLAgen3D Set " DE+ EN</v>
          </cell>
          <cell r="C3229" t="str">
            <v>Counter top insert A A4 "COLLAgen3D Set " DE+ EN</v>
          </cell>
          <cell r="D3229" t="str">
            <v>4025614514756</v>
          </cell>
          <cell r="E3229">
            <v>1</v>
          </cell>
          <cell r="F3229">
            <v>0.47</v>
          </cell>
        </row>
        <row r="3230">
          <cell r="A3230" t="str">
            <v>5076174</v>
          </cell>
          <cell r="B3230" t="str">
            <v>Aufsteller A6 "COLLAgen3D Set " DE+ EN</v>
          </cell>
          <cell r="C3230" t="str">
            <v>Counter top insert A6 "COLLAgen3D Set " DE+ EN</v>
          </cell>
          <cell r="D3230" t="str">
            <v>4025614514763</v>
          </cell>
          <cell r="E3230">
            <v>1</v>
          </cell>
          <cell r="F3230">
            <v>0.15</v>
          </cell>
        </row>
        <row r="3231">
          <cell r="A3231" t="str">
            <v>5076175</v>
          </cell>
          <cell r="B3231" t="str">
            <v>Aufsteller A4 "Visual Model" DE+EN</v>
          </cell>
          <cell r="C3231" t="str">
            <v>Counter top insert A4 "Visual Model" DE+EN</v>
          </cell>
          <cell r="D3231" t="str">
            <v>4025614514848</v>
          </cell>
          <cell r="E3231">
            <v>1</v>
          </cell>
          <cell r="F3231">
            <v>0</v>
          </cell>
        </row>
        <row r="3232">
          <cell r="A3232" t="str">
            <v>5076176</v>
          </cell>
          <cell r="B3232" t="str">
            <v>Aufsteller A6 "Visual Model" DE+EN</v>
          </cell>
          <cell r="C3232" t="str">
            <v>Counter top insert A6 "Visual Model" DE+EN</v>
          </cell>
          <cell r="D3232" t="str">
            <v>4025614514855</v>
          </cell>
          <cell r="E3232">
            <v>1</v>
          </cell>
          <cell r="F3232">
            <v>0</v>
          </cell>
        </row>
        <row r="3233">
          <cell r="A3233" t="str">
            <v>5076177</v>
          </cell>
          <cell r="B3233" t="str">
            <v>Aufsteller A4 "Core System" DE+EN</v>
          </cell>
          <cell r="C3233" t="str">
            <v>Counter top insert A4 "Core System" DE+EN</v>
          </cell>
          <cell r="D3233" t="str">
            <v>4025614514862</v>
          </cell>
          <cell r="E3233">
            <v>1</v>
          </cell>
          <cell r="F3233">
            <v>0</v>
          </cell>
        </row>
        <row r="3234">
          <cell r="A3234" t="str">
            <v>5076178</v>
          </cell>
          <cell r="B3234" t="str">
            <v>Aufsteller A6 "Core System" DE+EN</v>
          </cell>
          <cell r="C3234" t="str">
            <v>Counter top insert A4 "Core System" DE+EN</v>
          </cell>
          <cell r="D3234" t="str">
            <v>4025614514879</v>
          </cell>
          <cell r="E3234">
            <v>1</v>
          </cell>
          <cell r="F3234">
            <v>0</v>
          </cell>
        </row>
        <row r="3235">
          <cell r="A3235" t="str">
            <v>5076179</v>
          </cell>
          <cell r="B3235" t="str">
            <v>Aufsteller A4 "Visual Siegel" DE+EN</v>
          </cell>
          <cell r="C3235" t="str">
            <v>Counter top insert A4 "Visual Siegel" DE+EN</v>
          </cell>
          <cell r="D3235" t="str">
            <v>4025614514886</v>
          </cell>
          <cell r="E3235">
            <v>1</v>
          </cell>
          <cell r="F3235">
            <v>0</v>
          </cell>
        </row>
        <row r="3236">
          <cell r="A3236" t="str">
            <v>5076180</v>
          </cell>
          <cell r="B3236" t="str">
            <v>Aufsteller A6 "Visual Siegel" DE+EN</v>
          </cell>
          <cell r="C3236" t="str">
            <v>Counter top insert A6 "Visual Siegel" DE+EN</v>
          </cell>
          <cell r="D3236" t="str">
            <v>4025614514893</v>
          </cell>
          <cell r="E3236">
            <v>1</v>
          </cell>
          <cell r="F3236">
            <v>0</v>
          </cell>
        </row>
        <row r="3237">
          <cell r="A3237" t="str">
            <v>5076181</v>
          </cell>
          <cell r="B3237" t="str">
            <v>Aufsteller A4 "Even Tone" DE+EN</v>
          </cell>
          <cell r="C3237" t="str">
            <v>Counter top insert A4 "Even Tone" DE+EN</v>
          </cell>
          <cell r="D3237" t="str">
            <v>4025614514909</v>
          </cell>
          <cell r="E3237">
            <v>1</v>
          </cell>
          <cell r="F3237">
            <v>0</v>
          </cell>
        </row>
        <row r="3238">
          <cell r="A3238" t="str">
            <v>5076182</v>
          </cell>
          <cell r="B3238" t="str">
            <v>Aufsteller A6 "Even Tone" DE+EN</v>
          </cell>
          <cell r="C3238" t="str">
            <v>Counter top insert A6 "Even Tone" DE+EN</v>
          </cell>
          <cell r="D3238" t="str">
            <v>4025614514916</v>
          </cell>
          <cell r="E3238">
            <v>1</v>
          </cell>
          <cell r="F3238">
            <v>0</v>
          </cell>
        </row>
        <row r="3239">
          <cell r="A3239" t="str">
            <v>5076183</v>
          </cell>
          <cell r="B3239" t="str">
            <v>Aufsteller A4 "Collagen Recovery" DE+EN</v>
          </cell>
          <cell r="C3239" t="str">
            <v>Counter top insert A4 "Collagen Recovery" DE EN</v>
          </cell>
          <cell r="D3239" t="str">
            <v>4025614514923</v>
          </cell>
          <cell r="E3239">
            <v>1</v>
          </cell>
          <cell r="F3239">
            <v>0</v>
          </cell>
        </row>
        <row r="3240">
          <cell r="A3240" t="str">
            <v>5076184</v>
          </cell>
          <cell r="B3240" t="str">
            <v>Aufsteller A6 "Collagen Recovery" DE+EN</v>
          </cell>
          <cell r="C3240" t="str">
            <v>Counter top insert A4 "Collagen Recovery" DE+EN</v>
          </cell>
          <cell r="D3240" t="str">
            <v>4025614514930</v>
          </cell>
          <cell r="E3240">
            <v>1</v>
          </cell>
          <cell r="F3240">
            <v>0</v>
          </cell>
        </row>
        <row r="3241">
          <cell r="A3241" t="str">
            <v>5076185</v>
          </cell>
          <cell r="B3241" t="str">
            <v>Aufsteller A4 "Maskenangebot" DE + EN</v>
          </cell>
          <cell r="C3241" t="str">
            <v>Insert A4 "Maskenangebot" DE+EN</v>
          </cell>
          <cell r="D3241" t="str">
            <v>4025614514961</v>
          </cell>
          <cell r="E3241">
            <v>1</v>
          </cell>
          <cell r="F3241">
            <v>0</v>
          </cell>
        </row>
        <row r="3242">
          <cell r="A3242" t="str">
            <v>5076186</v>
          </cell>
          <cell r="B3242" t="str">
            <v>Aufsteller A6 "Event Core System" DE</v>
          </cell>
          <cell r="C3242" t="str">
            <v>Insert A6 "Event Core System" DE</v>
          </cell>
          <cell r="D3242" t="str">
            <v>4025614515043</v>
          </cell>
          <cell r="E3242">
            <v>1</v>
          </cell>
          <cell r="F3242">
            <v>0</v>
          </cell>
        </row>
        <row r="3243">
          <cell r="A3243" t="str">
            <v>5076187</v>
          </cell>
          <cell r="B3243" t="str">
            <v>Aufsteller A4 "Fountain of youth Visual"</v>
          </cell>
          <cell r="C3243" t="str">
            <v>Insert A4 "Fountain of youth Visual"</v>
          </cell>
          <cell r="D3243" t="str">
            <v>4025614515326</v>
          </cell>
          <cell r="E3243">
            <v>1</v>
          </cell>
          <cell r="F3243">
            <v>0</v>
          </cell>
        </row>
        <row r="3244">
          <cell r="A3244" t="str">
            <v>5076188</v>
          </cell>
          <cell r="B3244" t="str">
            <v>Aufsteller A4 "100% Hautidentisch" DE+ EN</v>
          </cell>
          <cell r="C3244" t="str">
            <v>Counter top insert A4 "100% Skin-identical" DE+ EN</v>
          </cell>
          <cell r="D3244" t="str">
            <v>4025614515333</v>
          </cell>
          <cell r="E3244">
            <v>1</v>
          </cell>
          <cell r="F3244">
            <v>0</v>
          </cell>
        </row>
        <row r="3245">
          <cell r="A3245" t="str">
            <v>5076189</v>
          </cell>
          <cell r="B3245" t="str">
            <v>Aufsteller A4 "KlinischeStudien" DE+ EN</v>
          </cell>
          <cell r="C3245" t="str">
            <v>Counter top insert A4 "KlinischeStudien" DE+ EN</v>
          </cell>
          <cell r="D3245" t="str">
            <v>4025614518693</v>
          </cell>
          <cell r="E3245">
            <v>1</v>
          </cell>
          <cell r="F3245">
            <v>0</v>
          </cell>
        </row>
        <row r="3246">
          <cell r="A3246" t="str">
            <v>5076190</v>
          </cell>
          <cell r="B3246" t="str">
            <v>Aufsteller A4 "The Beautiful Truth" DE+ EN</v>
          </cell>
          <cell r="C3246" t="str">
            <v>Counter top insert A4 "The Beautiful Truth" DE+ EN</v>
          </cell>
          <cell r="D3246" t="str">
            <v>4025614518709</v>
          </cell>
          <cell r="E3246">
            <v>1</v>
          </cell>
          <cell r="F3246">
            <v>0</v>
          </cell>
        </row>
        <row r="3247">
          <cell r="A3247" t="str">
            <v>5076191</v>
          </cell>
          <cell r="B3247" t="str">
            <v>Aufsteller A6 "100% Hautidentisch" DE+ EN</v>
          </cell>
          <cell r="C3247" t="str">
            <v>Counter top insert A6 "100% Skin-identical" DE+ EN</v>
          </cell>
          <cell r="D3247" t="str">
            <v>4025614515340</v>
          </cell>
          <cell r="E3247">
            <v>1</v>
          </cell>
          <cell r="F3247">
            <v>0</v>
          </cell>
        </row>
        <row r="3248">
          <cell r="A3248" t="str">
            <v>5076192</v>
          </cell>
          <cell r="B3248" t="str">
            <v>Aufsteller A6 "KlinischeStudien" DE+ EN</v>
          </cell>
          <cell r="C3248" t="str">
            <v>Counter top insert A6 "KlinischeStudien" DE+ EN</v>
          </cell>
          <cell r="D3248" t="str">
            <v>4025614515357</v>
          </cell>
          <cell r="E3248">
            <v>1</v>
          </cell>
          <cell r="F3248">
            <v>0</v>
          </cell>
        </row>
        <row r="3249">
          <cell r="A3249" t="str">
            <v>5076193</v>
          </cell>
          <cell r="B3249" t="str">
            <v>Aufsteller A6 "The Beautiful Truth" DE+ EN</v>
          </cell>
          <cell r="C3249" t="str">
            <v>Counter top insert A6 "The Beautiful Truth" DE+ EN</v>
          </cell>
          <cell r="D3249" t="str">
            <v>4025614515364</v>
          </cell>
          <cell r="E3249">
            <v>1</v>
          </cell>
          <cell r="F3249">
            <v>0</v>
          </cell>
        </row>
        <row r="3250">
          <cell r="A3250" t="str">
            <v>5076194</v>
          </cell>
          <cell r="B3250" t="str">
            <v>Aufsteller A4 "COLLAgen3D Precision Care Cream" DE</v>
          </cell>
          <cell r="C3250" t="str">
            <v>Counter top insert "COLLAgen3D Precision Care Cream" DE</v>
          </cell>
          <cell r="D3250" t="str">
            <v>4025614515708</v>
          </cell>
          <cell r="E3250">
            <v>1</v>
          </cell>
          <cell r="F3250">
            <v>0</v>
          </cell>
        </row>
        <row r="3251">
          <cell r="A3251" t="str">
            <v>5076195</v>
          </cell>
          <cell r="B3251" t="str">
            <v>Aufsteller A4 "COLLAgen3D Precision Care Serum" DE</v>
          </cell>
          <cell r="C3251" t="str">
            <v>Counter top insert "COLLAgen3D Precision Care Serum" DE</v>
          </cell>
          <cell r="D3251" t="str">
            <v>4025614515715</v>
          </cell>
          <cell r="E3251">
            <v>1</v>
          </cell>
          <cell r="F3251">
            <v>0</v>
          </cell>
        </row>
        <row r="3252">
          <cell r="A3252" t="str">
            <v>5076196</v>
          </cell>
          <cell r="B3252" t="str">
            <v>Aufsteller A4 "COLLAgen3D Precision Care Gel Mask" DE</v>
          </cell>
          <cell r="C3252" t="str">
            <v>Counter top insert "COLLAgen3D Precision Care Gel Mask" DE</v>
          </cell>
          <cell r="D3252" t="str">
            <v>4025614515722</v>
          </cell>
          <cell r="E3252">
            <v>1</v>
          </cell>
          <cell r="F3252">
            <v>0</v>
          </cell>
        </row>
        <row r="3253">
          <cell r="A3253" t="str">
            <v>5076197</v>
          </cell>
          <cell r="B3253" t="str">
            <v>Aufsteller A6 "Hotel des Remparts" FR</v>
          </cell>
          <cell r="C3253" t="str">
            <v>Counter top insert A6 "Hotel des Remparts" FR</v>
          </cell>
          <cell r="D3253" t="str">
            <v>4025614515784</v>
          </cell>
          <cell r="E3253">
            <v>1</v>
          </cell>
          <cell r="F3253">
            <v>0</v>
          </cell>
        </row>
        <row r="3254">
          <cell r="A3254" t="str">
            <v>5076198</v>
          </cell>
          <cell r="B3254" t="str">
            <v>Aufsteller A4 "Derma Expert SOS 28 Days Collagen Concentrate + Supplement" DE+ EN</v>
          </cell>
          <cell r="C3254" t="str">
            <v>Counter top insert A4 "Derma Expert SOS 28 Days Collagen Concentrate + Supplement" DE+ EN</v>
          </cell>
          <cell r="D3254" t="str">
            <v>4025614517306</v>
          </cell>
          <cell r="E3254">
            <v>1</v>
          </cell>
          <cell r="F3254">
            <v>0.25</v>
          </cell>
        </row>
        <row r="3255">
          <cell r="A3255" t="str">
            <v>5076199</v>
          </cell>
          <cell r="B3255" t="str">
            <v>Aufsteller A6 "Derma Expert SOS 28 Days Collagen Concentrate + Supplement" DE+ EN</v>
          </cell>
          <cell r="C3255" t="str">
            <v>Counter top insert A6 "Derma Expert SOS 28 Days Collagen Concentrate + Supplement" DE+ EN</v>
          </cell>
          <cell r="D3255" t="str">
            <v>4025614517313</v>
          </cell>
          <cell r="E3255">
            <v>1</v>
          </cell>
          <cell r="F3255">
            <v>0.15</v>
          </cell>
        </row>
        <row r="3256">
          <cell r="A3256" t="str">
            <v>5076200</v>
          </cell>
          <cell r="B3256" t="str">
            <v>Aluminiumfuß Acryl Aufsteller A4</v>
          </cell>
          <cell r="C3256" t="str">
            <v>Aluminium base acrylic stand A4</v>
          </cell>
          <cell r="D3256" t="str">
            <v>4025614517023</v>
          </cell>
          <cell r="E3256">
            <v>1</v>
          </cell>
          <cell r="F3256">
            <v>0</v>
          </cell>
        </row>
        <row r="3257">
          <cell r="A3257" t="str">
            <v>5076201</v>
          </cell>
          <cell r="B3257" t="str">
            <v>Aufsteller A4 Calming Toner DE + EN</v>
          </cell>
          <cell r="C3257" t="str">
            <v>Counter top insert A4 Calming Toner DE + EN</v>
          </cell>
          <cell r="D3257" t="str">
            <v>4025614516613</v>
          </cell>
          <cell r="E3257">
            <v>1</v>
          </cell>
          <cell r="F3257">
            <v>0.25</v>
          </cell>
        </row>
        <row r="3258">
          <cell r="A3258" t="str">
            <v>5076202</v>
          </cell>
          <cell r="B3258" t="str">
            <v>Aufsteller A6 Calming Toner DE + EN</v>
          </cell>
          <cell r="C3258" t="str">
            <v>Counter top insert A6 Calming Toner DE + EN</v>
          </cell>
          <cell r="D3258" t="str">
            <v>4025614516620</v>
          </cell>
          <cell r="E3258">
            <v>1</v>
          </cell>
          <cell r="F3258">
            <v>0.15</v>
          </cell>
        </row>
        <row r="3259">
          <cell r="A3259" t="str">
            <v>5076203</v>
          </cell>
          <cell r="B3259" t="str">
            <v>Aufsteller A4 Make-up Remover DE + EN</v>
          </cell>
          <cell r="C3259" t="str">
            <v>Counter top insert A4 Make-up Remover DE + EN</v>
          </cell>
          <cell r="D3259" t="str">
            <v>4025614516637</v>
          </cell>
          <cell r="E3259">
            <v>1</v>
          </cell>
          <cell r="F3259">
            <v>0.25</v>
          </cell>
        </row>
        <row r="3260">
          <cell r="A3260" t="str">
            <v>5076204</v>
          </cell>
          <cell r="B3260" t="str">
            <v>Aufsteller A6 Make-up Remover DE + EN</v>
          </cell>
          <cell r="C3260" t="str">
            <v>Counter top insert A6 Make-up Remover DE + EN</v>
          </cell>
          <cell r="D3260" t="str">
            <v>4025614516668</v>
          </cell>
          <cell r="E3260">
            <v>1</v>
          </cell>
          <cell r="F3260">
            <v>0</v>
          </cell>
        </row>
        <row r="3261">
          <cell r="A3261" t="str">
            <v>5076205</v>
          </cell>
          <cell r="B3261" t="str">
            <v>Aufsteller A4 FOLLICare Scalp Treatment DE + EN</v>
          </cell>
          <cell r="C3261" t="str">
            <v>Counter top insert A4 FOLLICare Scalp Treatment DE + EN</v>
          </cell>
          <cell r="D3261" t="str">
            <v>4025614516651</v>
          </cell>
          <cell r="E3261">
            <v>1</v>
          </cell>
          <cell r="F3261">
            <v>0.25</v>
          </cell>
        </row>
        <row r="3262">
          <cell r="A3262" t="str">
            <v>5076206</v>
          </cell>
          <cell r="B3262" t="str">
            <v>Aufsteller A6 FOLLICare Scalp Treatment DE + EN</v>
          </cell>
          <cell r="C3262" t="str">
            <v>Counter top insert A6 FOLLICare Scalp Treatment DE + EN</v>
          </cell>
          <cell r="D3262" t="str">
            <v>4025614516675</v>
          </cell>
          <cell r="E3262">
            <v>1</v>
          </cell>
          <cell r="F3262">
            <v>0.15</v>
          </cell>
        </row>
        <row r="3263">
          <cell r="A3263" t="str">
            <v>5076207</v>
          </cell>
          <cell r="B3263" t="str">
            <v>Aufsteller A4 Ostern Sell-out Aktion DE+EN</v>
          </cell>
          <cell r="C3263" t="str">
            <v>Counter top insert A4 Easter sell-out Action DE+EN</v>
          </cell>
          <cell r="D3263" t="str">
            <v>4025614518976</v>
          </cell>
          <cell r="E3263">
            <v>1</v>
          </cell>
          <cell r="F3263">
            <v>0.25</v>
          </cell>
        </row>
        <row r="3264">
          <cell r="A3264" t="str">
            <v>5076208</v>
          </cell>
          <cell r="B3264" t="str">
            <v>Aufsteller A4 Muttertag Sell-out Aktion DE + EN</v>
          </cell>
          <cell r="C3264" t="str">
            <v>Counter top insert A4 Mothers day Sell-out Promotion DE + EN</v>
          </cell>
          <cell r="D3264" t="str">
            <v>4025614519072</v>
          </cell>
          <cell r="E3264">
            <v>1</v>
          </cell>
          <cell r="F3264">
            <v>0.25</v>
          </cell>
        </row>
        <row r="3265">
          <cell r="A3265" t="str">
            <v>5076210</v>
          </cell>
          <cell r="B3265" t="str">
            <v>Aufsteller A4 Summer Treatment DE</v>
          </cell>
          <cell r="C3265" t="str">
            <v>Counter top insert A4 Summer Treatment DE</v>
          </cell>
          <cell r="D3265" t="str">
            <v>4025614515982</v>
          </cell>
          <cell r="E3265">
            <v>1</v>
          </cell>
          <cell r="F3265">
            <v>0</v>
          </cell>
        </row>
        <row r="3266">
          <cell r="A3266" t="str">
            <v>5076211</v>
          </cell>
          <cell r="B3266" t="str">
            <v>Aufsteller A4 Summer Treatment EN</v>
          </cell>
          <cell r="C3266" t="str">
            <v>Counter top insert A4 Summer Treatment EN</v>
          </cell>
          <cell r="D3266" t="str">
            <v>4025614516002</v>
          </cell>
          <cell r="E3266">
            <v>1</v>
          </cell>
          <cell r="F3266">
            <v>0</v>
          </cell>
        </row>
        <row r="3267">
          <cell r="A3267" t="str">
            <v>5076212</v>
          </cell>
          <cell r="B3267" t="str">
            <v>Aufsteller A4 Summer Treatment NL</v>
          </cell>
          <cell r="C3267" t="str">
            <v>Counter top insert A4 Summer Treatment NL</v>
          </cell>
          <cell r="D3267" t="str">
            <v>4025614516019</v>
          </cell>
          <cell r="E3267">
            <v>1</v>
          </cell>
          <cell r="F3267">
            <v>0</v>
          </cell>
        </row>
        <row r="3268">
          <cell r="A3268" t="str">
            <v>5076213</v>
          </cell>
          <cell r="B3268" t="str">
            <v>Aufsteller A4 Freundin – Cellular Sun SPF 50</v>
          </cell>
          <cell r="C3268" t="str">
            <v>Counter top insert A4 Freundin – Cellular Sun SPF 50</v>
          </cell>
          <cell r="D3268" t="str">
            <v>4025614516088</v>
          </cell>
          <cell r="E3268">
            <v>1</v>
          </cell>
          <cell r="F3268">
            <v>0</v>
          </cell>
        </row>
        <row r="3269">
          <cell r="A3269" t="str">
            <v>5076214</v>
          </cell>
          <cell r="B3269" t="str">
            <v>Aufsteller A6 Freundin – Cellular Sun SPF 50</v>
          </cell>
          <cell r="C3269" t="str">
            <v>Counter top insert A6 Freundin – Cellular Sun SPF 50</v>
          </cell>
          <cell r="D3269" t="str">
            <v>4025614519270</v>
          </cell>
          <cell r="E3269">
            <v>1</v>
          </cell>
          <cell r="F3269">
            <v>0</v>
          </cell>
        </row>
        <row r="3270">
          <cell r="A3270" t="str">
            <v>5076215</v>
          </cell>
          <cell r="B3270" t="str">
            <v>Aufsteller A4 COLLAgen3D Eye Cream - Line Corrector - Light Cream DE + EN</v>
          </cell>
          <cell r="C3270" t="str">
            <v>Counter top insert A4 COLLAgen3D Eye Cream - Line Corrector - Light Cream DE + EN</v>
          </cell>
          <cell r="D3270" t="str">
            <v>4025614518198</v>
          </cell>
          <cell r="E3270">
            <v>1</v>
          </cell>
          <cell r="F3270">
            <v>0.25</v>
          </cell>
        </row>
        <row r="3271">
          <cell r="A3271" t="str">
            <v>5076216</v>
          </cell>
          <cell r="B3271" t="str">
            <v>Aufsteller A6 COLLAgen3D Eye Cream - Line Corrector - Light Cream DE + EN</v>
          </cell>
          <cell r="C3271" t="str">
            <v>Counter top insert A6 COLLAgen3D Eye Cream - Line Corrector - Light Cream DE + EN</v>
          </cell>
          <cell r="D3271" t="str">
            <v>4025614518204</v>
          </cell>
          <cell r="E3271">
            <v>1</v>
          </cell>
          <cell r="F3271">
            <v>0.15</v>
          </cell>
        </row>
        <row r="3272">
          <cell r="A3272" t="str">
            <v>5076217</v>
          </cell>
          <cell r="B3272" t="str">
            <v>Aufsteller A4 Active Glow ILLUMIntense - Serum - Cream DE + EN</v>
          </cell>
          <cell r="C3272" t="str">
            <v>Counter top insert A4 Active Glow ILLUMIntense - Serum - Cream DE + EN</v>
          </cell>
          <cell r="D3272" t="str">
            <v>4025614518495</v>
          </cell>
          <cell r="E3272">
            <v>1</v>
          </cell>
          <cell r="F3272">
            <v>0.25</v>
          </cell>
        </row>
        <row r="3273">
          <cell r="A3273" t="str">
            <v>5076218</v>
          </cell>
          <cell r="B3273" t="str">
            <v>Aufsteller A6 Active Glow ILLUMIntense - Serum - Cream DE + EN</v>
          </cell>
          <cell r="C3273" t="str">
            <v>Counter top insert A6 Active Glow ILLUMIntense - Serum - Cream DE + EN</v>
          </cell>
          <cell r="D3273" t="str">
            <v>4025614518501</v>
          </cell>
          <cell r="E3273">
            <v>1</v>
          </cell>
          <cell r="F3273">
            <v>0.15</v>
          </cell>
        </row>
        <row r="3274">
          <cell r="A3274" t="str">
            <v>5076219</v>
          </cell>
          <cell r="B3274" t="str">
            <v>Aufsteller A4 Core System DE + EN</v>
          </cell>
          <cell r="C3274" t="str">
            <v>Counter top insert A4 Core System DE + EN</v>
          </cell>
          <cell r="D3274" t="str">
            <v>4025614518792</v>
          </cell>
          <cell r="E3274">
            <v>1</v>
          </cell>
          <cell r="F3274">
            <v>0.25</v>
          </cell>
        </row>
        <row r="3275">
          <cell r="A3275" t="str">
            <v>5076220</v>
          </cell>
          <cell r="B3275" t="str">
            <v>Infoblatt A5 Kommunikation Handhabung Pro-Spender DE+EN</v>
          </cell>
          <cell r="C3275" t="str">
            <v>Info sheet A5 Communication Handling Pro-spender DE+EN</v>
          </cell>
          <cell r="D3275" t="str">
            <v>4025614519041</v>
          </cell>
          <cell r="E3275">
            <v>1</v>
          </cell>
          <cell r="F3275">
            <v>0</v>
          </cell>
        </row>
        <row r="3276">
          <cell r="A3276" t="str">
            <v>5076221</v>
          </cell>
          <cell r="B3276" t="str">
            <v>Aufsteller A4 "Body Treatment Sell-out-Aktion" DE + EN</v>
          </cell>
          <cell r="C3276" t="str">
            <v>Counter top insert A4 "Body Treatment Sell-out-Action" DE + EN</v>
          </cell>
          <cell r="D3276" t="str">
            <v>4025614519294</v>
          </cell>
          <cell r="E3276">
            <v>1</v>
          </cell>
          <cell r="F3276">
            <v>0.25</v>
          </cell>
        </row>
        <row r="3277">
          <cell r="A3277" t="str">
            <v>5076222</v>
          </cell>
          <cell r="B3277" t="str">
            <v>Aufsteller A4 "Collagen Supplement Cure" DE + EN</v>
          </cell>
          <cell r="C3277" t="str">
            <v>Counter top insert A4 "Collagen Supplement Cure" DE + EN</v>
          </cell>
          <cell r="D3277" t="str">
            <v>4025614519287</v>
          </cell>
          <cell r="E3277">
            <v>1</v>
          </cell>
          <cell r="F3277">
            <v>0</v>
          </cell>
        </row>
        <row r="3278">
          <cell r="A3278" t="str">
            <v>5076223</v>
          </cell>
          <cell r="B3278" t="str">
            <v>Aufsteller A4 "World's Spa Award 2025" DE</v>
          </cell>
          <cell r="C3278" t="str">
            <v>Counter top insert A4 "World's Spa Award 2025" DE</v>
          </cell>
          <cell r="D3278" t="str">
            <v>4025614519300</v>
          </cell>
          <cell r="E3278">
            <v>1</v>
          </cell>
          <cell r="F3278">
            <v>0</v>
          </cell>
        </row>
        <row r="3279">
          <cell r="A3279" t="str">
            <v>5076224</v>
          </cell>
          <cell r="B3279" t="str">
            <v>Aufsteller A4 "World's Spa Award 2025" EN</v>
          </cell>
          <cell r="C3279" t="str">
            <v>Counter top insert A4 "World's Spa Award 2025" EN</v>
          </cell>
          <cell r="D3279" t="str">
            <v>4025614519348</v>
          </cell>
          <cell r="E3279">
            <v>1</v>
          </cell>
          <cell r="F3279">
            <v>0.25</v>
          </cell>
        </row>
        <row r="3280">
          <cell r="A3280" t="str">
            <v>5076225</v>
          </cell>
          <cell r="B3280" t="str">
            <v>Aufsteller A4 "World's Spa Award 2025" NL</v>
          </cell>
          <cell r="C3280" t="str">
            <v>Counter top insert A4 "World's Spa Award 2025" NL</v>
          </cell>
          <cell r="D3280" t="str">
            <v>4025614519331</v>
          </cell>
          <cell r="E3280">
            <v>1</v>
          </cell>
          <cell r="F3280">
            <v>0.25</v>
          </cell>
        </row>
        <row r="3281">
          <cell r="A3281" t="str">
            <v>5076226</v>
          </cell>
          <cell r="B3281" t="str">
            <v>Aufsteller A6 "World's Spa Award 2025" DE</v>
          </cell>
          <cell r="C3281" t="str">
            <v>Counter top insert A6 "World's Spa Award 2025" DE</v>
          </cell>
          <cell r="D3281" t="str">
            <v>4025614519317</v>
          </cell>
          <cell r="E3281">
            <v>1</v>
          </cell>
          <cell r="F3281">
            <v>0.15</v>
          </cell>
        </row>
        <row r="3282">
          <cell r="A3282" t="str">
            <v>5076227</v>
          </cell>
          <cell r="B3282" t="str">
            <v>Aufsteller A6 "World's Spa Award 2025" EN</v>
          </cell>
          <cell r="C3282" t="str">
            <v>Counter top insert A6 "World's Spa Award 2025" EN</v>
          </cell>
          <cell r="D3282" t="str">
            <v>4025614519355</v>
          </cell>
          <cell r="E3282">
            <v>1</v>
          </cell>
          <cell r="F3282">
            <v>0.15</v>
          </cell>
        </row>
        <row r="3283">
          <cell r="A3283" t="str">
            <v>5076228</v>
          </cell>
          <cell r="B3283" t="str">
            <v>Aufsteller A6 "World's Spa Award 2025" NL</v>
          </cell>
          <cell r="C3283" t="str">
            <v>Counter top insert A6 "World's Spa Award 2025" NL</v>
          </cell>
          <cell r="D3283" t="str">
            <v>4025614519362</v>
          </cell>
          <cell r="E3283">
            <v>1</v>
          </cell>
          <cell r="F3283">
            <v>0.15</v>
          </cell>
        </row>
        <row r="3284">
          <cell r="A3284" t="str">
            <v>5076250</v>
          </cell>
          <cell r="B3284" t="str">
            <v>Aufsteller A6 QMS World's Best Spa Brand 2024 DE</v>
          </cell>
          <cell r="C3284" t="str">
            <v>Counter top insert A6 QMS World's Best Spa Brand 2024 DE</v>
          </cell>
          <cell r="D3284" t="str">
            <v>4025614515920</v>
          </cell>
          <cell r="E3284">
            <v>1</v>
          </cell>
          <cell r="F3284">
            <v>0</v>
          </cell>
        </row>
        <row r="3285">
          <cell r="A3285" t="str">
            <v>5076251</v>
          </cell>
          <cell r="B3285" t="str">
            <v>Aufsteller A6 QMS World's Best Spa Brand 2024 EN</v>
          </cell>
          <cell r="C3285" t="str">
            <v>Counter top insert A6 QMS World's Best Spa Brand 2024 EN</v>
          </cell>
          <cell r="D3285" t="str">
            <v>4025614515937</v>
          </cell>
          <cell r="E3285">
            <v>1</v>
          </cell>
          <cell r="F3285">
            <v>0</v>
          </cell>
        </row>
        <row r="3286">
          <cell r="A3286" t="str">
            <v>5076252</v>
          </cell>
          <cell r="B3286" t="str">
            <v>Aufsteller A6 QMS World's Best Spa Brand 2024 NL</v>
          </cell>
          <cell r="C3286" t="str">
            <v>Counter top insert A6 QMS World's Best Spa Brand 2024 NL</v>
          </cell>
          <cell r="D3286" t="str">
            <v>4025614515944</v>
          </cell>
          <cell r="E3286">
            <v>1</v>
          </cell>
          <cell r="F3286">
            <v>0</v>
          </cell>
        </row>
        <row r="3287">
          <cell r="A3287" t="str">
            <v>5076253</v>
          </cell>
          <cell r="B3287" t="str">
            <v>Aufsteller A4 QMS World's Best Spa Brand 2024 DE</v>
          </cell>
          <cell r="C3287" t="str">
            <v>Counter top insert A4 QMS World's Best Spa Brand 2024 DE</v>
          </cell>
          <cell r="D3287" t="str">
            <v>4025614515968</v>
          </cell>
          <cell r="E3287">
            <v>1</v>
          </cell>
          <cell r="F3287">
            <v>0</v>
          </cell>
        </row>
        <row r="3288">
          <cell r="A3288" t="str">
            <v>5076254</v>
          </cell>
          <cell r="B3288" t="str">
            <v>Aufsteller A4 QMS World's Best Spa Brand 2024 EN</v>
          </cell>
          <cell r="C3288" t="str">
            <v>Counter top insert A4 QMS World's Best Spa Brand 2024 EN</v>
          </cell>
          <cell r="D3288" t="str">
            <v>4025614515975</v>
          </cell>
          <cell r="E3288">
            <v>1</v>
          </cell>
          <cell r="F3288">
            <v>0</v>
          </cell>
        </row>
        <row r="3289">
          <cell r="A3289" t="str">
            <v>5076255</v>
          </cell>
          <cell r="B3289" t="str">
            <v>Aufsteller A4 QMS World's Best Spa Brand 2024 NL</v>
          </cell>
          <cell r="C3289" t="str">
            <v>Counter top insert A4 QMS World's Best Spa Brand 2024 NL</v>
          </cell>
          <cell r="D3289" t="str">
            <v>4025614515951</v>
          </cell>
          <cell r="E3289">
            <v>1</v>
          </cell>
          <cell r="F3289">
            <v>0</v>
          </cell>
        </row>
        <row r="3290">
          <cell r="A3290" t="str">
            <v>5076256</v>
          </cell>
          <cell r="B3290" t="str">
            <v>Aufsteller A5 Beauty Forum - COLLAgen3D</v>
          </cell>
          <cell r="C3290" t="str">
            <v>Counter top insert A5 Beauty Forum - COLLAgen3D</v>
          </cell>
          <cell r="D3290" t="str">
            <v>4025614516859</v>
          </cell>
          <cell r="E3290">
            <v>1</v>
          </cell>
          <cell r="F3290">
            <v>0</v>
          </cell>
        </row>
        <row r="3291">
          <cell r="A3291" t="str">
            <v>5076257</v>
          </cell>
          <cell r="B3291" t="str">
            <v>Aufsteller A4 "Cleansing Set" DE</v>
          </cell>
          <cell r="C3291" t="str">
            <v>Counter top insert A4 "Cleansing Set" DE</v>
          </cell>
          <cell r="D3291" t="str">
            <v>4025614519522</v>
          </cell>
          <cell r="E3291">
            <v>1</v>
          </cell>
          <cell r="F3291">
            <v>0</v>
          </cell>
        </row>
        <row r="3292">
          <cell r="A3292" t="str">
            <v>5076258</v>
          </cell>
          <cell r="B3292" t="str">
            <v>Aufsteller A4 "Night Routine Deluxe Set" DE</v>
          </cell>
          <cell r="C3292" t="str">
            <v>Counter top insert A4 "Night Routine Deluxe Set" DE</v>
          </cell>
          <cell r="D3292" t="str">
            <v>4025614519539</v>
          </cell>
          <cell r="E3292">
            <v>1</v>
          </cell>
          <cell r="F3292">
            <v>0</v>
          </cell>
        </row>
        <row r="3293">
          <cell r="A3293" t="str">
            <v>5076259</v>
          </cell>
          <cell r="B3293" t="str">
            <v>Aufsteller A4 "COLLAgen3D Night Cream" DE+EN</v>
          </cell>
          <cell r="C3293" t="str">
            <v>Counter top insert A4 "COLLAgen3D Night Cream" DE+EN</v>
          </cell>
          <cell r="D3293" t="str">
            <v>4025614519553</v>
          </cell>
          <cell r="E3293">
            <v>1</v>
          </cell>
          <cell r="F3293">
            <v>0.3</v>
          </cell>
        </row>
        <row r="3294">
          <cell r="A3294" t="str">
            <v>5076260</v>
          </cell>
          <cell r="B3294" t="str">
            <v>Aufsteller A6 "COLLAgen3D Night Cream" DE+EN</v>
          </cell>
          <cell r="C3294" t="str">
            <v>Counter top insert A6 "COLLAgen3D Night Cream" DE+EN</v>
          </cell>
          <cell r="D3294" t="str">
            <v>4025614519560</v>
          </cell>
          <cell r="E3294">
            <v>1</v>
          </cell>
          <cell r="F3294">
            <v>0.15</v>
          </cell>
        </row>
        <row r="3295">
          <cell r="A3295" t="str">
            <v>5076261</v>
          </cell>
          <cell r="B3295" t="str">
            <v>Aufsteller A4 "Beauty Forum Stars Award" DE+EN</v>
          </cell>
          <cell r="C3295" t="str">
            <v>Counter top insert A4 "Beauty Forum Stars Award" DE+EN</v>
          </cell>
          <cell r="D3295" t="str">
            <v>4025614519577</v>
          </cell>
          <cell r="E3295">
            <v>1</v>
          </cell>
          <cell r="F3295">
            <v>0</v>
          </cell>
        </row>
        <row r="3296">
          <cell r="A3296" t="str">
            <v>5076262</v>
          </cell>
          <cell r="B3296" t="str">
            <v>Aufsteller A6 "Beauty Forum Stars Award" DE+EN</v>
          </cell>
          <cell r="C3296" t="str">
            <v>Counter top insert A6 "Beauty Forum Stars Award" DE+EN</v>
          </cell>
          <cell r="D3296" t="str">
            <v>4025614519584</v>
          </cell>
          <cell r="E3296">
            <v>1</v>
          </cell>
          <cell r="F3296">
            <v>0.15</v>
          </cell>
        </row>
        <row r="3297">
          <cell r="A3297" t="str">
            <v>5082150</v>
          </cell>
          <cell r="B3297" t="str">
            <v>Standdisplay - Monitor und 2 Schubladen</v>
          </cell>
          <cell r="C3297" t="str">
            <v>Stand display - monitor and 2 drawers</v>
          </cell>
          <cell r="D3297" t="str">
            <v/>
          </cell>
          <cell r="E3297">
            <v>1</v>
          </cell>
          <cell r="F3297">
            <v>0</v>
          </cell>
        </row>
        <row r="3298">
          <cell r="A3298" t="str">
            <v>5082151</v>
          </cell>
          <cell r="B3298" t="str">
            <v>Standdisplay - 2 Schubladen</v>
          </cell>
          <cell r="C3298" t="str">
            <v>Stand display - 2 drawers</v>
          </cell>
          <cell r="D3298" t="str">
            <v/>
          </cell>
          <cell r="E3298">
            <v>1</v>
          </cell>
          <cell r="F3298">
            <v>0</v>
          </cell>
        </row>
        <row r="3299">
          <cell r="A3299" t="str">
            <v>5084152</v>
          </cell>
          <cell r="B3299" t="str">
            <v>Retrofit Kit für Thekendisplay</v>
          </cell>
          <cell r="C3299" t="str">
            <v>Retrofit Kit  for Counter Display</v>
          </cell>
          <cell r="D3299" t="str">
            <v>4025614509523</v>
          </cell>
          <cell r="E3299">
            <v>1</v>
          </cell>
          <cell r="F3299">
            <v>0</v>
          </cell>
        </row>
        <row r="3300">
          <cell r="A3300" t="str">
            <v>5084160</v>
          </cell>
          <cell r="B3300" t="str">
            <v>Thekendisplay</v>
          </cell>
          <cell r="C3300" t="str">
            <v>Counter Display</v>
          </cell>
          <cell r="D3300" t="str">
            <v>4025614509516</v>
          </cell>
          <cell r="E3300">
            <v>1</v>
          </cell>
          <cell r="F3300">
            <v>98.56</v>
          </cell>
        </row>
        <row r="3301">
          <cell r="A3301" t="str">
            <v>5085150</v>
          </cell>
          <cell r="B3301" t="str">
            <v>Fahne QMS Außenbereich</v>
          </cell>
          <cell r="C3301" t="str">
            <v>Outdoor flag QMS</v>
          </cell>
          <cell r="D3301" t="str">
            <v/>
          </cell>
          <cell r="E3301">
            <v>1</v>
          </cell>
          <cell r="F3301">
            <v>0</v>
          </cell>
        </row>
        <row r="3302">
          <cell r="A3302" t="str">
            <v>5085160</v>
          </cell>
          <cell r="B3302" t="str">
            <v>Textilbanner QMS Eingang</v>
          </cell>
          <cell r="C3302" t="str">
            <v>Textile banner QMS entrance</v>
          </cell>
          <cell r="D3302" t="str">
            <v>4025614519386</v>
          </cell>
          <cell r="E3302">
            <v>1</v>
          </cell>
          <cell r="F3302">
            <v>0</v>
          </cell>
        </row>
        <row r="3303">
          <cell r="A3303" t="str">
            <v>5086160</v>
          </cell>
          <cell r="B3303" t="str">
            <v>Keramik Body Sculptor Tool</v>
          </cell>
          <cell r="C3303" t="str">
            <v>Ceramic Body Sculptor Tool</v>
          </cell>
          <cell r="D3303" t="str">
            <v>4025614519027</v>
          </cell>
          <cell r="E3303">
            <v>1</v>
          </cell>
          <cell r="F3303">
            <v>6.3</v>
          </cell>
        </row>
        <row r="3304">
          <cell r="A3304" t="str">
            <v>5087160</v>
          </cell>
          <cell r="B3304" t="str">
            <v>Idealbinde 30 cm x 5 m für Körperbehandlung</v>
          </cell>
          <cell r="C3304" t="str">
            <v>Ideal bandage 30 cm x 5 m for body treatment</v>
          </cell>
          <cell r="D3304" t="str">
            <v>4025614519034</v>
          </cell>
          <cell r="E3304">
            <v>1</v>
          </cell>
          <cell r="F3304">
            <v>16.8</v>
          </cell>
        </row>
        <row r="3305">
          <cell r="A3305" t="str">
            <v>5100150</v>
          </cell>
          <cell r="B3305" t="str">
            <v>Kampagnen Karte Elene Fandrich DIN lang</v>
          </cell>
          <cell r="C3305" t="str">
            <v>Campaign Card Elene Fandrich DIN long</v>
          </cell>
          <cell r="D3305" t="str">
            <v>4025614507352</v>
          </cell>
          <cell r="E3305">
            <v>1</v>
          </cell>
          <cell r="F3305">
            <v>0</v>
          </cell>
        </row>
        <row r="3306">
          <cell r="A3306" t="str">
            <v>5100151</v>
          </cell>
          <cell r="B3306" t="str">
            <v>Einladungskarte "Bring a Friend" DE</v>
          </cell>
          <cell r="C3306" t="str">
            <v>invitation card "Bring a Friend" DE</v>
          </cell>
          <cell r="D3306" t="str">
            <v>4025614517412</v>
          </cell>
          <cell r="E3306">
            <v>1</v>
          </cell>
          <cell r="F3306">
            <v>0</v>
          </cell>
        </row>
        <row r="3307">
          <cell r="A3307" t="str">
            <v>5100152</v>
          </cell>
          <cell r="B3307" t="str">
            <v>Einladungskarte "Bring a Friend" NL</v>
          </cell>
          <cell r="C3307" t="str">
            <v>invitation card "Bring a Friend" NL</v>
          </cell>
          <cell r="D3307" t="str">
            <v>4025614517429</v>
          </cell>
          <cell r="E3307">
            <v>1</v>
          </cell>
          <cell r="F3307">
            <v>0</v>
          </cell>
        </row>
        <row r="3308">
          <cell r="A3308" t="str">
            <v>5101150</v>
          </cell>
          <cell r="B3308" t="str">
            <v>Flyer Weihnachtssets 2021 DE</v>
          </cell>
          <cell r="C3308" t="str">
            <v>Leporello Christmassets 2021 DE</v>
          </cell>
          <cell r="D3308" t="str">
            <v>4025614507369</v>
          </cell>
          <cell r="E3308">
            <v>1</v>
          </cell>
          <cell r="F3308">
            <v>0</v>
          </cell>
        </row>
        <row r="3309">
          <cell r="A3309" t="str">
            <v>5101151</v>
          </cell>
          <cell r="B3309" t="str">
            <v>Flyer Weihnachtssets 2021 NL</v>
          </cell>
          <cell r="C3309" t="str">
            <v>Leporello Christmassets 2021 NL</v>
          </cell>
          <cell r="D3309" t="str">
            <v>4025614507376</v>
          </cell>
          <cell r="E3309">
            <v>1</v>
          </cell>
          <cell r="F3309">
            <v>0</v>
          </cell>
        </row>
        <row r="3310">
          <cell r="A3310" t="str">
            <v>5101152</v>
          </cell>
          <cell r="B3310" t="str">
            <v>Flyer Weihnachtssets 2021 CH</v>
          </cell>
          <cell r="C3310" t="str">
            <v>Leporello Christmassets 2021 CH</v>
          </cell>
          <cell r="D3310" t="str">
            <v>4025614507383</v>
          </cell>
          <cell r="E3310">
            <v>1</v>
          </cell>
          <cell r="F3310">
            <v>0</v>
          </cell>
        </row>
        <row r="3311">
          <cell r="A3311" t="str">
            <v>5104150</v>
          </cell>
          <cell r="B3311" t="str">
            <v>Neukunden Akquisebroschüre DE</v>
          </cell>
          <cell r="C3311" t="str">
            <v>New Customer Acquisition Brochure DE</v>
          </cell>
          <cell r="D3311" t="str">
            <v>4025614509479</v>
          </cell>
          <cell r="E3311">
            <v>1</v>
          </cell>
          <cell r="F3311">
            <v>5.71</v>
          </cell>
        </row>
        <row r="3312">
          <cell r="A3312" t="str">
            <v>5104151</v>
          </cell>
          <cell r="B3312" t="str">
            <v>Neukunden Akquisebroschüre NL</v>
          </cell>
          <cell r="C3312" t="str">
            <v>New Customer Acquisition Brochure NL</v>
          </cell>
          <cell r="D3312" t="str">
            <v>4025614509486</v>
          </cell>
          <cell r="E3312">
            <v>1</v>
          </cell>
          <cell r="F3312">
            <v>5.71</v>
          </cell>
        </row>
        <row r="3313">
          <cell r="A3313" t="str">
            <v>5104152</v>
          </cell>
          <cell r="B3313" t="str">
            <v>Neukunden Akquisebroschüre EN</v>
          </cell>
          <cell r="C3313" t="str">
            <v>New Customer Acquisition Brochure EN</v>
          </cell>
          <cell r="D3313" t="str">
            <v>4025614509493</v>
          </cell>
          <cell r="E3313">
            <v>1</v>
          </cell>
          <cell r="F3313">
            <v>5.71</v>
          </cell>
        </row>
        <row r="3314">
          <cell r="A3314" t="str">
            <v>5104153</v>
          </cell>
          <cell r="B3314" t="str">
            <v>Neukunden Akquisebroschüre FR</v>
          </cell>
          <cell r="C3314" t="str">
            <v>New Customer Acquisition Brochure FR</v>
          </cell>
          <cell r="D3314" t="str">
            <v>4025614511977</v>
          </cell>
          <cell r="E3314">
            <v>1</v>
          </cell>
          <cell r="F3314">
            <v>5.71</v>
          </cell>
        </row>
        <row r="3315">
          <cell r="A3315" t="str">
            <v>5104154</v>
          </cell>
          <cell r="B3315" t="str">
            <v>Neukunden Akquisebroschüre ES</v>
          </cell>
          <cell r="C3315" t="str">
            <v>New Customer Acquisition Brochure ES</v>
          </cell>
          <cell r="D3315" t="str">
            <v>4025614512196</v>
          </cell>
          <cell r="E3315">
            <v>1</v>
          </cell>
          <cell r="F3315">
            <v>5.71</v>
          </cell>
        </row>
        <row r="3316">
          <cell r="A3316" t="str">
            <v>5104300</v>
          </cell>
          <cell r="B3316" t="str">
            <v>Sales Folder A5 COLLAgen3D Precision Care DE</v>
          </cell>
          <cell r="C3316" t="str">
            <v>Sales Folder A5 COLLAgen3D Precision Care DE</v>
          </cell>
          <cell r="D3316" t="str">
            <v>4025614515739</v>
          </cell>
          <cell r="E3316">
            <v>1</v>
          </cell>
          <cell r="F3316">
            <v>0</v>
          </cell>
        </row>
        <row r="3317">
          <cell r="A3317" t="str">
            <v>5104301</v>
          </cell>
          <cell r="B3317" t="str">
            <v>Sales Folder A5 COLLAgen3D Precision Care NL</v>
          </cell>
          <cell r="C3317" t="str">
            <v>Sales Folder A5 COLLAgen3D Precision Care NL</v>
          </cell>
          <cell r="D3317" t="str">
            <v>4025614515746</v>
          </cell>
          <cell r="E3317">
            <v>1</v>
          </cell>
          <cell r="F3317">
            <v>0</v>
          </cell>
        </row>
        <row r="3318">
          <cell r="A3318" t="str">
            <v>5104302</v>
          </cell>
          <cell r="B3318" t="str">
            <v>Sales Folder A5 COLLAgen3D Precision Care EN</v>
          </cell>
          <cell r="C3318" t="str">
            <v>Sales Folder A5 COLLAgen3D Precision Care EN</v>
          </cell>
          <cell r="D3318" t="str">
            <v>4025614516132</v>
          </cell>
          <cell r="E3318">
            <v>1</v>
          </cell>
          <cell r="F3318">
            <v>1.1000000000000001</v>
          </cell>
        </row>
        <row r="3319">
          <cell r="A3319" t="str">
            <v>5104303</v>
          </cell>
          <cell r="B3319" t="str">
            <v>Broschüre A5 COLLAgen3D B2C DE</v>
          </cell>
          <cell r="C3319" t="str">
            <v>Brochure A5 COLLAgen3D B2C DE</v>
          </cell>
          <cell r="D3319" t="str">
            <v>4025614516705</v>
          </cell>
          <cell r="E3319">
            <v>1</v>
          </cell>
          <cell r="F3319">
            <v>0.1</v>
          </cell>
        </row>
        <row r="3320">
          <cell r="A3320" t="str">
            <v>5104304</v>
          </cell>
          <cell r="B3320" t="str">
            <v>Broschüre A5 COLLAgen3D B2C EN</v>
          </cell>
          <cell r="C3320" t="str">
            <v>Brochure A5 COLLAgen3D B2C EN</v>
          </cell>
          <cell r="D3320" t="str">
            <v>4025614516712</v>
          </cell>
          <cell r="E3320">
            <v>1</v>
          </cell>
          <cell r="F3320">
            <v>0.19</v>
          </cell>
        </row>
        <row r="3321">
          <cell r="A3321" t="str">
            <v>5104305</v>
          </cell>
          <cell r="B3321" t="str">
            <v>Broschüre A5 COLLAgen3D B2C NL</v>
          </cell>
          <cell r="C3321" t="str">
            <v>Brochure A5 COLLAgen3D B2C NL</v>
          </cell>
          <cell r="D3321" t="str">
            <v>4025614516729</v>
          </cell>
          <cell r="E3321">
            <v>1</v>
          </cell>
          <cell r="F3321">
            <v>0.11</v>
          </cell>
        </row>
        <row r="3322">
          <cell r="A3322" t="str">
            <v>5104306</v>
          </cell>
          <cell r="B3322" t="str">
            <v>Broschüre B2C A5 Derma Expert SOS 28 Days Collagen Concentrate + Supplement DE</v>
          </cell>
          <cell r="C3322" t="str">
            <v>Brochure B2C A5 Derma Expert SOS 28 Days Collagen Concentrate + Supplement DE</v>
          </cell>
          <cell r="D3322" t="str">
            <v>4025614517276</v>
          </cell>
          <cell r="E3322">
            <v>1</v>
          </cell>
          <cell r="F3322">
            <v>0.1</v>
          </cell>
        </row>
        <row r="3323">
          <cell r="A3323" t="str">
            <v>5104307</v>
          </cell>
          <cell r="B3323" t="str">
            <v>Broschüre B2C A5 Derma Expert SOS 28 Days Collagen Concentrate + Supplement EN</v>
          </cell>
          <cell r="C3323" t="str">
            <v>Brochure B2C A5 Derma Expert SOS 28 Days Collagen Concentrate + Supplement EN</v>
          </cell>
          <cell r="D3323" t="str">
            <v>4025614517283</v>
          </cell>
          <cell r="E3323">
            <v>1</v>
          </cell>
          <cell r="F3323">
            <v>0.19</v>
          </cell>
        </row>
        <row r="3324">
          <cell r="A3324" t="str">
            <v>5104308</v>
          </cell>
          <cell r="B3324" t="str">
            <v>Broschüre B2C A5 Derma Expert SOS 28 Days Collagen Concentrate + Supplement NL</v>
          </cell>
          <cell r="C3324" t="str">
            <v>Brochure B2C A5 Derma Expert SOS 28 Days Collagen Concentrate + Supplement NL</v>
          </cell>
          <cell r="D3324" t="str">
            <v>4025614517290</v>
          </cell>
          <cell r="E3324">
            <v>1</v>
          </cell>
          <cell r="F3324">
            <v>0.11</v>
          </cell>
        </row>
        <row r="3325">
          <cell r="A3325" t="str">
            <v>5104309</v>
          </cell>
          <cell r="B3325" t="str">
            <v>Broschüre B2C A5 COLLAgen3D Eye Cream - Line Corrector - Light Cream DE</v>
          </cell>
          <cell r="C3325" t="str">
            <v>Brochure B2C A5 COLLAgen3D Eye Cream - Line Corrector - Light Cream B2C DE</v>
          </cell>
          <cell r="D3325" t="str">
            <v>4025614518730</v>
          </cell>
          <cell r="E3325">
            <v>1</v>
          </cell>
          <cell r="F3325">
            <v>0.1</v>
          </cell>
        </row>
        <row r="3326">
          <cell r="A3326" t="str">
            <v>5104310</v>
          </cell>
          <cell r="B3326" t="str">
            <v>Broschüre B2C A5 COLLAgen3D Eye Cream - Line Corrector - Light Cream EN</v>
          </cell>
          <cell r="C3326" t="str">
            <v>Brochure B2C A5 COLLAgen3D Eye Cream - Line Corrector - Light Cream B2C EN</v>
          </cell>
          <cell r="D3326" t="str">
            <v>4025614518747</v>
          </cell>
          <cell r="E3326">
            <v>1</v>
          </cell>
          <cell r="F3326">
            <v>0.1</v>
          </cell>
        </row>
        <row r="3327">
          <cell r="A3327" t="str">
            <v>5104311</v>
          </cell>
          <cell r="B3327" t="str">
            <v>Broschüre B2C A5 COLLAgen3D Eye Cream - Line Corrector - Light Cream NL</v>
          </cell>
          <cell r="C3327" t="str">
            <v>Brochure B2C A5 COLLAgen3D Eye Cream - Line Corrector - Light Cream NL</v>
          </cell>
          <cell r="D3327" t="str">
            <v>4025614518754</v>
          </cell>
          <cell r="E3327">
            <v>1</v>
          </cell>
          <cell r="F3327">
            <v>0.1</v>
          </cell>
        </row>
        <row r="3328">
          <cell r="A3328" t="str">
            <v>5104312</v>
          </cell>
          <cell r="B3328" t="str">
            <v>Sales Folder B2B A5 COLLAgen3D Eye Cream - Line Corrector - Light Cream DE</v>
          </cell>
          <cell r="C3328" t="str">
            <v>Sales Folder B2B A5 COLLAgen3D Eye Cream - Line Corrector - Light Cream DE</v>
          </cell>
          <cell r="D3328" t="str">
            <v>4025614518761</v>
          </cell>
          <cell r="E3328">
            <v>1</v>
          </cell>
          <cell r="F3328">
            <v>0.1</v>
          </cell>
        </row>
        <row r="3329">
          <cell r="A3329" t="str">
            <v>5104313</v>
          </cell>
          <cell r="B3329" t="str">
            <v>Sales Folder B2B A5 COLLAgen3D Eye Cream - Line Corrector - Light Cream EN</v>
          </cell>
          <cell r="C3329" t="str">
            <v>Sales Folder B2B A5 COLLAgen3D Eye Cream - Line Corrector - Light Cream EN</v>
          </cell>
          <cell r="D3329" t="str">
            <v>4025614518785</v>
          </cell>
          <cell r="E3329">
            <v>1</v>
          </cell>
          <cell r="F3329">
            <v>0.1</v>
          </cell>
        </row>
        <row r="3330">
          <cell r="A3330" t="str">
            <v>5104314</v>
          </cell>
          <cell r="B3330" t="str">
            <v>Sales Folder B2B A5 COLLAgen3D Eye Cream - Line Corrector - Light Cream NL</v>
          </cell>
          <cell r="C3330" t="str">
            <v>Sales Folder B2B A5 COLLAgen3D Eye Cream - Line Corrector - Light Cream NL</v>
          </cell>
          <cell r="D3330" t="str">
            <v>4025614518778</v>
          </cell>
          <cell r="E3330">
            <v>1</v>
          </cell>
          <cell r="F3330">
            <v>0.1</v>
          </cell>
        </row>
        <row r="3331">
          <cell r="A3331" t="str">
            <v>5104315</v>
          </cell>
          <cell r="B3331" t="str">
            <v>Broschüre B2C A5 Active Glow ILLUMIntense Serum - Cream DE</v>
          </cell>
          <cell r="C3331" t="str">
            <v>Brochure B2C A5 Active Glow ILLUMIntense Serum - Cream DE</v>
          </cell>
          <cell r="D3331" t="str">
            <v>4025614518907</v>
          </cell>
          <cell r="E3331">
            <v>1</v>
          </cell>
          <cell r="F3331">
            <v>0.1</v>
          </cell>
        </row>
        <row r="3332">
          <cell r="A3332" t="str">
            <v>5104316</v>
          </cell>
          <cell r="B3332" t="str">
            <v>Broschüre B2C A5 Active Glow ILLUMIntense Serum - Cream EN</v>
          </cell>
          <cell r="C3332" t="str">
            <v>Brochure B2C A5 Active Glow ILLUMIntense Serum - Cream EN</v>
          </cell>
          <cell r="D3332" t="str">
            <v>4025614518914</v>
          </cell>
          <cell r="E3332">
            <v>1</v>
          </cell>
          <cell r="F3332">
            <v>0.1</v>
          </cell>
        </row>
        <row r="3333">
          <cell r="A3333" t="str">
            <v>5104317</v>
          </cell>
          <cell r="B3333" t="str">
            <v>Broschüre B2C A5 Active Glow ILLUMIntense Serum - Cream NL</v>
          </cell>
          <cell r="C3333" t="str">
            <v>Brochure B2C A5 Active Glow ILLUMIntense Serum - Cream NL</v>
          </cell>
          <cell r="D3333" t="str">
            <v>4025614518921</v>
          </cell>
          <cell r="E3333">
            <v>1</v>
          </cell>
          <cell r="F3333">
            <v>0.1</v>
          </cell>
        </row>
        <row r="3334">
          <cell r="A3334" t="str">
            <v>5104318</v>
          </cell>
          <cell r="B3334" t="str">
            <v>Broschüre A6 FRAUEN100 DE</v>
          </cell>
          <cell r="C3334" t="str">
            <v>Brochure A6 FRAUEN100 DE</v>
          </cell>
          <cell r="D3334" t="str">
            <v>4025614519379</v>
          </cell>
          <cell r="E3334">
            <v>1</v>
          </cell>
          <cell r="F3334">
            <v>0.1</v>
          </cell>
        </row>
        <row r="3335">
          <cell r="A3335" t="str">
            <v>5104319</v>
          </cell>
          <cell r="B3335" t="str">
            <v>Sales Folder B2B A5 COLLAgen3D Night Cream DE</v>
          </cell>
          <cell r="C3335" t="str">
            <v>Sales Folder B2B A5 COLLAgen3D Night Cream DE</v>
          </cell>
          <cell r="D3335" t="str">
            <v>4025614519485</v>
          </cell>
          <cell r="E3335">
            <v>1</v>
          </cell>
          <cell r="F3335">
            <v>0.5</v>
          </cell>
        </row>
        <row r="3336">
          <cell r="A3336" t="str">
            <v>5104320</v>
          </cell>
          <cell r="B3336" t="str">
            <v>Sales Folder B2B A5 COLLAgen3D Night Cream EN</v>
          </cell>
          <cell r="C3336" t="str">
            <v>Sales Folder B2B A5 COLLAgen3D Night Cream EN</v>
          </cell>
          <cell r="D3336" t="str">
            <v>4025614519492</v>
          </cell>
          <cell r="E3336">
            <v>1</v>
          </cell>
          <cell r="F3336">
            <v>0.1</v>
          </cell>
        </row>
        <row r="3337">
          <cell r="A3337" t="str">
            <v>5104321</v>
          </cell>
          <cell r="B3337" t="str">
            <v>Sales Folder B2B A5 COLLAgen3D Night Cream NL</v>
          </cell>
          <cell r="C3337" t="str">
            <v>Sales Folder B2B A5 COLLAgen3D Night Cream NL</v>
          </cell>
          <cell r="D3337" t="str">
            <v>4025614519508</v>
          </cell>
          <cell r="E3337">
            <v>1</v>
          </cell>
          <cell r="F3337">
            <v>0.1</v>
          </cell>
        </row>
        <row r="3338">
          <cell r="A3338" t="str">
            <v>5104322</v>
          </cell>
          <cell r="B3338" t="str">
            <v>Broschüre A6 QMS_JAN NL</v>
          </cell>
          <cell r="C3338" t="str">
            <v>Brochure A6 QMS_JAN NL</v>
          </cell>
          <cell r="D3338" t="str">
            <v>4025614519515</v>
          </cell>
          <cell r="E3338">
            <v>1</v>
          </cell>
          <cell r="F3338">
            <v>0.1</v>
          </cell>
        </row>
        <row r="3339">
          <cell r="A3339" t="str">
            <v>5105100</v>
          </cell>
          <cell r="B3339" t="str">
            <v>QMS Coffee to go Becher 0,35 l</v>
          </cell>
          <cell r="C3339" t="str">
            <v>QMS Coffee to go cup 0,35 l</v>
          </cell>
          <cell r="D3339" t="str">
            <v/>
          </cell>
          <cell r="E3339">
            <v>1</v>
          </cell>
          <cell r="F3339">
            <v>7.95</v>
          </cell>
        </row>
        <row r="3340">
          <cell r="A3340" t="str">
            <v>513140</v>
          </cell>
          <cell r="B3340" t="str">
            <v>Einzelverpackung PVC für Fruchtsäure Pinsel</v>
          </cell>
          <cell r="C3340" t="str">
            <v>VE 12</v>
          </cell>
          <cell r="D3340" t="str">
            <v/>
          </cell>
          <cell r="E3340">
            <v>1</v>
          </cell>
          <cell r="F3340">
            <v>0</v>
          </cell>
        </row>
        <row r="3341">
          <cell r="A3341" t="str">
            <v>520010</v>
          </cell>
          <cell r="B3341" t="str">
            <v>Skoda Yeti DIN Q 62</v>
          </cell>
          <cell r="C3341" t="str">
            <v/>
          </cell>
          <cell r="D3341" t="str">
            <v/>
          </cell>
          <cell r="E3341">
            <v>1</v>
          </cell>
          <cell r="F3341">
            <v>0</v>
          </cell>
        </row>
        <row r="3342">
          <cell r="A3342" t="str">
            <v>520011</v>
          </cell>
          <cell r="B3342" t="str">
            <v>LandRover Discovery, DIN-Q 91 gebraucht (EZ 06/18)</v>
          </cell>
          <cell r="C3342" t="str">
            <v/>
          </cell>
          <cell r="D3342" t="str">
            <v/>
          </cell>
          <cell r="E3342">
            <v>1</v>
          </cell>
          <cell r="F3342">
            <v>0</v>
          </cell>
        </row>
        <row r="3343">
          <cell r="A3343" t="str">
            <v>52876</v>
          </cell>
          <cell r="B3343" t="str">
            <v>FS Classic Set   3 x 5,5 ml</v>
          </cell>
          <cell r="C3343" t="str">
            <v/>
          </cell>
          <cell r="D3343" t="str">
            <v/>
          </cell>
          <cell r="E3343">
            <v>1</v>
          </cell>
          <cell r="F3343">
            <v>0</v>
          </cell>
        </row>
        <row r="3344">
          <cell r="A3344" t="str">
            <v>528761</v>
          </cell>
          <cell r="B3344" t="str">
            <v>Styroporeinsatz Set 3 x 5,5 ml</v>
          </cell>
          <cell r="C3344" t="str">
            <v/>
          </cell>
          <cell r="D3344" t="str">
            <v/>
          </cell>
          <cell r="E3344">
            <v>1</v>
          </cell>
          <cell r="F3344">
            <v>0</v>
          </cell>
        </row>
        <row r="3345">
          <cell r="A3345" t="str">
            <v>528767</v>
          </cell>
          <cell r="B3345" t="str">
            <v>FS Classic Set   3 x 30 ml</v>
          </cell>
          <cell r="C3345" t="str">
            <v/>
          </cell>
          <cell r="D3345" t="str">
            <v/>
          </cell>
          <cell r="E3345">
            <v>1</v>
          </cell>
          <cell r="F3345">
            <v>0</v>
          </cell>
        </row>
        <row r="3346">
          <cell r="A3346" t="str">
            <v>528768</v>
          </cell>
          <cell r="B3346" t="str">
            <v>Styropor Ober- u. Unterteil Set 3 x 30 ml</v>
          </cell>
          <cell r="C3346" t="str">
            <v/>
          </cell>
          <cell r="D3346" t="str">
            <v/>
          </cell>
          <cell r="E3346">
            <v>1</v>
          </cell>
          <cell r="F3346">
            <v>0</v>
          </cell>
        </row>
        <row r="3347">
          <cell r="A3347" t="str">
            <v>528769</v>
          </cell>
          <cell r="B3347" t="str">
            <v>Styroporeinsatz E-Fl. 30 ml Unter- u. Oberteil</v>
          </cell>
          <cell r="C3347" t="str">
            <v/>
          </cell>
          <cell r="D3347" t="str">
            <v/>
          </cell>
          <cell r="E3347">
            <v>1</v>
          </cell>
          <cell r="F3347">
            <v>0</v>
          </cell>
        </row>
        <row r="3348">
          <cell r="A3348" t="str">
            <v>528821</v>
          </cell>
          <cell r="B3348" t="str">
            <v>FS  Day Collagen 30 ml</v>
          </cell>
          <cell r="C3348" t="str">
            <v>VE 600</v>
          </cell>
          <cell r="D3348" t="str">
            <v/>
          </cell>
          <cell r="E3348">
            <v>1</v>
          </cell>
          <cell r="F3348">
            <v>0</v>
          </cell>
        </row>
        <row r="3349">
          <cell r="A3349" t="str">
            <v>528823</v>
          </cell>
          <cell r="B3349" t="str">
            <v>FS Night Collagen 30 ml</v>
          </cell>
          <cell r="C3349" t="str">
            <v>VE 600</v>
          </cell>
          <cell r="D3349" t="str">
            <v/>
          </cell>
          <cell r="E3349">
            <v>1</v>
          </cell>
          <cell r="F3349">
            <v>0</v>
          </cell>
        </row>
        <row r="3350">
          <cell r="A3350" t="str">
            <v>528824</v>
          </cell>
          <cell r="B3350" t="str">
            <v>FS Exfoliant Fluid 30 ml</v>
          </cell>
          <cell r="C3350" t="str">
            <v>VE 600</v>
          </cell>
          <cell r="D3350" t="str">
            <v/>
          </cell>
          <cell r="E3350">
            <v>1</v>
          </cell>
          <cell r="F3350">
            <v>0</v>
          </cell>
        </row>
        <row r="3351">
          <cell r="A3351" t="str">
            <v>528892</v>
          </cell>
          <cell r="B3351" t="str">
            <v>FS  Day Collagen Protection 30 ml</v>
          </cell>
          <cell r="C3351" t="str">
            <v>VE 600</v>
          </cell>
          <cell r="D3351" t="str">
            <v/>
          </cell>
          <cell r="E3351">
            <v>1</v>
          </cell>
          <cell r="F3351">
            <v>0</v>
          </cell>
        </row>
        <row r="3352">
          <cell r="A3352" t="str">
            <v>528893</v>
          </cell>
          <cell r="B3352" t="str">
            <v>FS Night Collagen Repair 30 ml</v>
          </cell>
          <cell r="C3352" t="str">
            <v>VE 600</v>
          </cell>
          <cell r="D3352" t="str">
            <v/>
          </cell>
          <cell r="E3352">
            <v>1</v>
          </cell>
          <cell r="F3352">
            <v>0</v>
          </cell>
        </row>
        <row r="3353">
          <cell r="A3353" t="str">
            <v>528894</v>
          </cell>
          <cell r="B3353" t="str">
            <v>FS Dermabrasive Gel 30 ml</v>
          </cell>
          <cell r="C3353" t="str">
            <v>VE 600</v>
          </cell>
          <cell r="D3353" t="str">
            <v/>
          </cell>
          <cell r="E3353">
            <v>1</v>
          </cell>
          <cell r="F3353">
            <v>0</v>
          </cell>
        </row>
        <row r="3354">
          <cell r="A3354" t="str">
            <v>528895</v>
          </cell>
          <cell r="B3354" t="str">
            <v>FS MED Set 3 x 30 ml</v>
          </cell>
          <cell r="C3354" t="str">
            <v/>
          </cell>
          <cell r="D3354" t="str">
            <v/>
          </cell>
          <cell r="E3354">
            <v>1</v>
          </cell>
          <cell r="F3354">
            <v>0</v>
          </cell>
        </row>
        <row r="3355">
          <cell r="A3355" t="str">
            <v>52922</v>
          </cell>
          <cell r="B3355" t="str">
            <v>FS 24 H Creme 50 ml</v>
          </cell>
          <cell r="C3355" t="str">
            <v/>
          </cell>
          <cell r="D3355" t="str">
            <v/>
          </cell>
          <cell r="E3355">
            <v>1</v>
          </cell>
          <cell r="F3355">
            <v>0</v>
          </cell>
        </row>
        <row r="3356">
          <cell r="A3356" t="str">
            <v>53086</v>
          </cell>
          <cell r="B3356" t="str">
            <v>FS Deep Cleansing 200 ml</v>
          </cell>
          <cell r="C3356" t="str">
            <v/>
          </cell>
          <cell r="D3356" t="str">
            <v/>
          </cell>
          <cell r="E3356">
            <v>1</v>
          </cell>
          <cell r="F3356">
            <v>0</v>
          </cell>
        </row>
        <row r="3357">
          <cell r="A3357" t="str">
            <v>53087</v>
          </cell>
          <cell r="B3357" t="str">
            <v>FS Freshening Tonic 200 ml</v>
          </cell>
          <cell r="C3357" t="str">
            <v/>
          </cell>
          <cell r="D3357" t="str">
            <v/>
          </cell>
          <cell r="E3357">
            <v>1</v>
          </cell>
          <cell r="F3357">
            <v>0</v>
          </cell>
        </row>
        <row r="3358">
          <cell r="A3358" t="str">
            <v>53140</v>
          </cell>
          <cell r="B3358" t="str">
            <v>FS Hülse !QMS Activator 100 ml &amp; Tabs</v>
          </cell>
          <cell r="C3358" t="str">
            <v/>
          </cell>
          <cell r="D3358" t="str">
            <v/>
          </cell>
          <cell r="E3358">
            <v>1</v>
          </cell>
          <cell r="F3358">
            <v>0</v>
          </cell>
        </row>
        <row r="3359">
          <cell r="A3359" t="str">
            <v>531401</v>
          </cell>
          <cell r="B3359" t="str">
            <v>FS Unterteil !QMS Activator 100 ml &amp; Tabs</v>
          </cell>
          <cell r="C3359" t="str">
            <v/>
          </cell>
          <cell r="D3359" t="str">
            <v/>
          </cell>
          <cell r="E3359">
            <v>1</v>
          </cell>
          <cell r="F3359">
            <v>0</v>
          </cell>
        </row>
        <row r="3360">
          <cell r="A3360" t="str">
            <v>531402</v>
          </cell>
          <cell r="B3360" t="str">
            <v>FS Einsatz !QMS Activator 100 ml &amp; Tabs</v>
          </cell>
          <cell r="C3360" t="str">
            <v/>
          </cell>
          <cell r="D3360" t="str">
            <v/>
          </cell>
          <cell r="E3360">
            <v>1</v>
          </cell>
          <cell r="F3360">
            <v>0</v>
          </cell>
        </row>
        <row r="3361">
          <cell r="A3361" t="str">
            <v>53287</v>
          </cell>
          <cell r="B3361" t="str">
            <v>FS Liquide Proteins  50 ml</v>
          </cell>
          <cell r="C3361" t="str">
            <v/>
          </cell>
          <cell r="D3361" t="str">
            <v/>
          </cell>
          <cell r="E3361">
            <v>1</v>
          </cell>
          <cell r="F3361">
            <v>0</v>
          </cell>
        </row>
        <row r="3362">
          <cell r="A3362" t="str">
            <v>53288</v>
          </cell>
          <cell r="B3362" t="str">
            <v>FS Co-Lectine 3  30 ml</v>
          </cell>
          <cell r="C3362" t="str">
            <v/>
          </cell>
          <cell r="D3362" t="str">
            <v/>
          </cell>
          <cell r="E3362">
            <v>1</v>
          </cell>
          <cell r="F3362">
            <v>0</v>
          </cell>
        </row>
        <row r="3363">
          <cell r="A3363" t="str">
            <v>53323</v>
          </cell>
          <cell r="B3363" t="str">
            <v>FS !QMS Hydro Foam Mask 150 ml</v>
          </cell>
          <cell r="C3363" t="str">
            <v/>
          </cell>
          <cell r="D3363" t="str">
            <v/>
          </cell>
          <cell r="E3363">
            <v>1</v>
          </cell>
          <cell r="F3363">
            <v>0</v>
          </cell>
        </row>
        <row r="3364">
          <cell r="A3364" t="str">
            <v>53327</v>
          </cell>
          <cell r="B3364" t="str">
            <v>FS EpiGen Pollution Rescue Overnight Mask</v>
          </cell>
          <cell r="C3364" t="str">
            <v/>
          </cell>
          <cell r="D3364" t="str">
            <v/>
          </cell>
          <cell r="E3364">
            <v>1</v>
          </cell>
          <cell r="F3364">
            <v>0</v>
          </cell>
        </row>
        <row r="3365">
          <cell r="A3365" t="str">
            <v>53328</v>
          </cell>
          <cell r="B3365" t="str">
            <v>Kartonage EpiGen Duo</v>
          </cell>
          <cell r="C3365" t="str">
            <v/>
          </cell>
          <cell r="D3365" t="str">
            <v/>
          </cell>
          <cell r="E3365">
            <v>1</v>
          </cell>
          <cell r="F3365">
            <v>0</v>
          </cell>
        </row>
        <row r="3366">
          <cell r="A3366" t="str">
            <v>533281</v>
          </cell>
          <cell r="B3366" t="str">
            <v>Schaum-Einlage für Kartonage EpiGen Duo</v>
          </cell>
          <cell r="C3366" t="str">
            <v/>
          </cell>
          <cell r="D3366" t="str">
            <v/>
          </cell>
          <cell r="E3366">
            <v>1</v>
          </cell>
          <cell r="F3366">
            <v>0</v>
          </cell>
        </row>
        <row r="3367">
          <cell r="A3367" t="str">
            <v>53766</v>
          </cell>
          <cell r="B3367" t="str">
            <v>FS Advanced Intensive Eye Care 15 ml</v>
          </cell>
          <cell r="C3367" t="str">
            <v/>
          </cell>
          <cell r="D3367" t="str">
            <v/>
          </cell>
          <cell r="E3367">
            <v>1</v>
          </cell>
          <cell r="F3367">
            <v>0</v>
          </cell>
        </row>
        <row r="3368">
          <cell r="A3368" t="str">
            <v>5383311</v>
          </cell>
          <cell r="B3368" t="str">
            <v>Kartonage Pearltouch Duo 30+10 ml Spender</v>
          </cell>
          <cell r="C3368" t="str">
            <v/>
          </cell>
          <cell r="D3368" t="str">
            <v/>
          </cell>
          <cell r="E3368">
            <v>1</v>
          </cell>
          <cell r="F3368">
            <v>0</v>
          </cell>
        </row>
        <row r="3369">
          <cell r="A3369" t="str">
            <v>5383312</v>
          </cell>
          <cell r="B3369" t="str">
            <v>Einlage für Kartonage  Pearltouch Duo 30+10 ml</v>
          </cell>
          <cell r="C3369" t="str">
            <v>(Spender)</v>
          </cell>
          <cell r="D3369" t="str">
            <v/>
          </cell>
          <cell r="E3369">
            <v>1</v>
          </cell>
          <cell r="F3369">
            <v>0</v>
          </cell>
        </row>
        <row r="3370">
          <cell r="A3370" t="str">
            <v>53992</v>
          </cell>
          <cell r="B3370" t="str">
            <v>FS Handcare 75 ml</v>
          </cell>
          <cell r="C3370" t="str">
            <v/>
          </cell>
          <cell r="D3370" t="str">
            <v/>
          </cell>
          <cell r="E3370">
            <v>1</v>
          </cell>
          <cell r="F3370">
            <v>0</v>
          </cell>
        </row>
        <row r="3371">
          <cell r="A3371" t="str">
            <v>54040</v>
          </cell>
          <cell r="B3371" t="str">
            <v>FS Moisturizing  Balance 50 ml</v>
          </cell>
          <cell r="C3371" t="str">
            <v/>
          </cell>
          <cell r="D3371" t="str">
            <v/>
          </cell>
          <cell r="E3371">
            <v>1</v>
          </cell>
          <cell r="F3371">
            <v>0</v>
          </cell>
        </row>
        <row r="3372">
          <cell r="A3372" t="str">
            <v>54045</v>
          </cell>
          <cell r="B3372" t="str">
            <v>Kartonage Cellular Alpine 15 ml</v>
          </cell>
          <cell r="C3372" t="str">
            <v/>
          </cell>
          <cell r="D3372" t="str">
            <v/>
          </cell>
          <cell r="E3372">
            <v>1</v>
          </cell>
          <cell r="F3372">
            <v>0</v>
          </cell>
        </row>
        <row r="3373">
          <cell r="A3373" t="str">
            <v>540452</v>
          </cell>
          <cell r="B3373" t="str">
            <v>Schaum-Einlage für Kartonage Cellular Alpine 15 ml</v>
          </cell>
          <cell r="C3373" t="str">
            <v/>
          </cell>
          <cell r="D3373" t="str">
            <v/>
          </cell>
          <cell r="E3373">
            <v>1</v>
          </cell>
          <cell r="F3373">
            <v>0</v>
          </cell>
        </row>
        <row r="3374">
          <cell r="A3374" t="str">
            <v>540502</v>
          </cell>
          <cell r="B3374" t="str">
            <v>Einlage für Kartonage Cellular Marine 30 ml II</v>
          </cell>
          <cell r="C3374" t="str">
            <v/>
          </cell>
          <cell r="D3374" t="str">
            <v/>
          </cell>
          <cell r="E3374">
            <v>1</v>
          </cell>
          <cell r="F3374">
            <v>0</v>
          </cell>
        </row>
        <row r="3375">
          <cell r="A3375" t="str">
            <v>54055</v>
          </cell>
          <cell r="B3375" t="str">
            <v>FS Ion Skin Equalizer Serum &amp; Night Cream 30 ml</v>
          </cell>
          <cell r="C3375" t="str">
            <v/>
          </cell>
          <cell r="D3375" t="str">
            <v/>
          </cell>
          <cell r="E3375">
            <v>1</v>
          </cell>
          <cell r="F3375">
            <v>0</v>
          </cell>
        </row>
        <row r="3376">
          <cell r="A3376" t="str">
            <v>540552</v>
          </cell>
          <cell r="B3376" t="str">
            <v>UT FS Ion Skin Equalizer Serum &amp; Night Cream 30 ml</v>
          </cell>
          <cell r="C3376" t="str">
            <v/>
          </cell>
          <cell r="D3376" t="str">
            <v/>
          </cell>
          <cell r="E3376">
            <v>1</v>
          </cell>
          <cell r="F3376">
            <v>0</v>
          </cell>
        </row>
        <row r="3377">
          <cell r="A3377" t="str">
            <v>540554</v>
          </cell>
          <cell r="B3377" t="str">
            <v>Schaumstoffeinlage für FS Ion Skin Equalizer</v>
          </cell>
          <cell r="C3377" t="str">
            <v/>
          </cell>
          <cell r="D3377" t="str">
            <v/>
          </cell>
          <cell r="E3377">
            <v>1</v>
          </cell>
          <cell r="F3377">
            <v>0</v>
          </cell>
        </row>
        <row r="3378">
          <cell r="A3378" t="str">
            <v>54057</v>
          </cell>
          <cell r="B3378" t="str">
            <v>FS Lip Line Corrector 15 ml</v>
          </cell>
          <cell r="C3378" t="str">
            <v/>
          </cell>
          <cell r="D3378" t="str">
            <v/>
          </cell>
          <cell r="E3378">
            <v>1</v>
          </cell>
          <cell r="F3378">
            <v>0</v>
          </cell>
        </row>
        <row r="3379">
          <cell r="A3379" t="str">
            <v>54058</v>
          </cell>
          <cell r="B3379" t="str">
            <v>FS Skin Tone Light Serum 15 ml</v>
          </cell>
          <cell r="C3379" t="str">
            <v/>
          </cell>
          <cell r="D3379" t="str">
            <v/>
          </cell>
          <cell r="E3379">
            <v>1</v>
          </cell>
          <cell r="F3379">
            <v>0</v>
          </cell>
        </row>
        <row r="3380">
          <cell r="A3380" t="str">
            <v>54059</v>
          </cell>
          <cell r="B3380" t="str">
            <v>Kartonage Cellular Marine 30 ml (Spender)</v>
          </cell>
          <cell r="C3380" t="str">
            <v/>
          </cell>
          <cell r="D3380" t="str">
            <v/>
          </cell>
          <cell r="E3380">
            <v>1</v>
          </cell>
          <cell r="F3380">
            <v>0</v>
          </cell>
        </row>
        <row r="3381">
          <cell r="A3381" t="str">
            <v>540591</v>
          </cell>
          <cell r="B3381" t="str">
            <v>Einlage/Schaum f. Kartonage</v>
          </cell>
          <cell r="C3381" t="str">
            <v/>
          </cell>
          <cell r="D3381" t="str">
            <v/>
          </cell>
          <cell r="E3381">
            <v>1</v>
          </cell>
          <cell r="F3381">
            <v>0</v>
          </cell>
        </row>
        <row r="3382">
          <cell r="A3382" t="str">
            <v>540592</v>
          </cell>
          <cell r="B3382" t="str">
            <v>Kartonage Weihnachtsbox 2016 The Ultimate Face, Eyes &amp; Lips Collection</v>
          </cell>
          <cell r="C3382" t="str">
            <v/>
          </cell>
          <cell r="D3382" t="str">
            <v/>
          </cell>
          <cell r="E3382">
            <v>1</v>
          </cell>
          <cell r="F3382">
            <v>0</v>
          </cell>
        </row>
        <row r="3383">
          <cell r="A3383" t="str">
            <v>540593</v>
          </cell>
          <cell r="B3383" t="str">
            <v>Schaum-Einlage f. Weihnachtsbox 2016 The Ultimate Face, Eyes &amp; Lips Collection</v>
          </cell>
          <cell r="C3383" t="str">
            <v/>
          </cell>
          <cell r="D3383" t="str">
            <v/>
          </cell>
          <cell r="E3383">
            <v>1</v>
          </cell>
          <cell r="F3383">
            <v>0</v>
          </cell>
        </row>
        <row r="3384">
          <cell r="A3384" t="str">
            <v>540594</v>
          </cell>
          <cell r="B3384" t="str">
            <v>Box Relax and Rejuvinate Night Collection  printed</v>
          </cell>
          <cell r="C3384" t="str">
            <v>(Ribbon extra)</v>
          </cell>
          <cell r="D3384" t="str">
            <v/>
          </cell>
          <cell r="E3384">
            <v>1</v>
          </cell>
          <cell r="F3384">
            <v>0</v>
          </cell>
        </row>
        <row r="3385">
          <cell r="A3385" t="str">
            <v>540595</v>
          </cell>
          <cell r="B3385" t="str">
            <v>Vac Form Trays</v>
          </cell>
          <cell r="C3385" t="str">
            <v/>
          </cell>
          <cell r="D3385" t="str">
            <v/>
          </cell>
          <cell r="E3385">
            <v>1</v>
          </cell>
          <cell r="F3385">
            <v>0</v>
          </cell>
        </row>
        <row r="3386">
          <cell r="A3386" t="str">
            <v>54065</v>
          </cell>
          <cell r="B3386" t="str">
            <v>FS Sport Active Cream 30 ml</v>
          </cell>
          <cell r="C3386" t="str">
            <v/>
          </cell>
          <cell r="D3386" t="str">
            <v/>
          </cell>
          <cell r="E3386">
            <v>1</v>
          </cell>
          <cell r="F3386">
            <v>0</v>
          </cell>
        </row>
        <row r="3387">
          <cell r="A3387" t="str">
            <v>54066</v>
          </cell>
          <cell r="B3387" t="str">
            <v>FS  EpiGen Daily- Detox Serum 30 ml</v>
          </cell>
          <cell r="C3387" t="str">
            <v/>
          </cell>
          <cell r="D3387" t="str">
            <v/>
          </cell>
          <cell r="E3387">
            <v>1</v>
          </cell>
          <cell r="F3387">
            <v>0</v>
          </cell>
        </row>
        <row r="3388">
          <cell r="A3388" t="str">
            <v>54068</v>
          </cell>
          <cell r="B3388" t="str">
            <v>FS Sport Active Cream 30 ml Neu</v>
          </cell>
          <cell r="C3388" t="str">
            <v/>
          </cell>
          <cell r="D3388" t="str">
            <v/>
          </cell>
          <cell r="E3388">
            <v>1</v>
          </cell>
          <cell r="F3388">
            <v>0</v>
          </cell>
        </row>
        <row r="3389">
          <cell r="A3389" t="str">
            <v>54093</v>
          </cell>
          <cell r="B3389" t="str">
            <v>Box unprinted</v>
          </cell>
          <cell r="C3389" t="str">
            <v/>
          </cell>
          <cell r="D3389" t="str">
            <v/>
          </cell>
          <cell r="E3389">
            <v>1</v>
          </cell>
          <cell r="F3389">
            <v>0</v>
          </cell>
        </row>
        <row r="3390">
          <cell r="A3390" t="str">
            <v>54169</v>
          </cell>
          <cell r="B3390" t="str">
            <v>FS Neck &amp; More 100 ml</v>
          </cell>
          <cell r="C3390" t="str">
            <v/>
          </cell>
          <cell r="D3390" t="str">
            <v/>
          </cell>
          <cell r="E3390">
            <v>1</v>
          </cell>
          <cell r="F3390">
            <v>0</v>
          </cell>
        </row>
        <row r="3391">
          <cell r="A3391" t="str">
            <v>54278</v>
          </cell>
          <cell r="B3391" t="str">
            <v>FS Relax-o-Firm Mask 100 ml</v>
          </cell>
          <cell r="C3391" t="str">
            <v/>
          </cell>
          <cell r="D3391" t="str">
            <v/>
          </cell>
          <cell r="E3391">
            <v>1</v>
          </cell>
          <cell r="F3391">
            <v>0</v>
          </cell>
        </row>
        <row r="3392">
          <cell r="A3392" t="str">
            <v>54286</v>
          </cell>
          <cell r="B3392" t="str">
            <v>FS Revitalizing  Lift-o-Firm Body  200 ml</v>
          </cell>
          <cell r="C3392" t="str">
            <v/>
          </cell>
          <cell r="D3392" t="str">
            <v/>
          </cell>
          <cell r="E3392">
            <v>1</v>
          </cell>
          <cell r="F3392">
            <v>0</v>
          </cell>
        </row>
        <row r="3393">
          <cell r="A3393" t="str">
            <v>54289</v>
          </cell>
          <cell r="B3393" t="str">
            <v>FS Pro-Body Exfoliator 200 ml</v>
          </cell>
          <cell r="C3393" t="str">
            <v/>
          </cell>
          <cell r="D3393" t="str">
            <v/>
          </cell>
          <cell r="E3393">
            <v>1</v>
          </cell>
          <cell r="F3393">
            <v>0</v>
          </cell>
        </row>
        <row r="3394">
          <cell r="A3394" t="str">
            <v>54297</v>
          </cell>
          <cell r="B3394" t="str">
            <v>FS !QMS Intra Vital Kapseln plus 60 er</v>
          </cell>
          <cell r="C3394" t="str">
            <v/>
          </cell>
          <cell r="D3394" t="str">
            <v/>
          </cell>
          <cell r="E3394">
            <v>1</v>
          </cell>
          <cell r="F3394">
            <v>0</v>
          </cell>
        </row>
        <row r="3395">
          <cell r="A3395" t="str">
            <v>54376</v>
          </cell>
          <cell r="B3395" t="str">
            <v>FS 24 H-Cream 3 ml Tuben-Probe</v>
          </cell>
          <cell r="C3395" t="str">
            <v/>
          </cell>
          <cell r="D3395" t="str">
            <v/>
          </cell>
          <cell r="E3395">
            <v>1</v>
          </cell>
          <cell r="F3395">
            <v>0</v>
          </cell>
        </row>
        <row r="3396">
          <cell r="A3396" t="str">
            <v>54377</v>
          </cell>
          <cell r="B3396" t="str">
            <v>FS Sport-Active-Cream  3 ml Tuben-Probe</v>
          </cell>
          <cell r="C3396" t="str">
            <v/>
          </cell>
          <cell r="D3396" t="str">
            <v/>
          </cell>
          <cell r="E3396">
            <v>1</v>
          </cell>
          <cell r="F3396">
            <v>0</v>
          </cell>
        </row>
        <row r="3397">
          <cell r="A3397" t="str">
            <v>54378</v>
          </cell>
          <cell r="B3397" t="str">
            <v>FS Moisturizing Balance 3 ml Tuben-Probe</v>
          </cell>
          <cell r="C3397" t="str">
            <v/>
          </cell>
          <cell r="D3397" t="str">
            <v/>
          </cell>
          <cell r="E3397">
            <v>1</v>
          </cell>
          <cell r="F3397">
            <v>0</v>
          </cell>
        </row>
        <row r="3398">
          <cell r="A3398" t="str">
            <v>54379</v>
          </cell>
          <cell r="B3398" t="str">
            <v>FS Neck &amp; More 3 ml Tuben-Probe</v>
          </cell>
          <cell r="C3398" t="str">
            <v/>
          </cell>
          <cell r="D3398" t="str">
            <v/>
          </cell>
          <cell r="E3398">
            <v>1</v>
          </cell>
          <cell r="F3398">
            <v>0</v>
          </cell>
        </row>
        <row r="3399">
          <cell r="A3399" t="str">
            <v>54380</v>
          </cell>
          <cell r="B3399" t="str">
            <v>FS Co-Lectine 3   2 ml Tuben-Probe</v>
          </cell>
          <cell r="C3399" t="str">
            <v/>
          </cell>
          <cell r="D3399" t="str">
            <v/>
          </cell>
          <cell r="E3399">
            <v>1</v>
          </cell>
          <cell r="F3399">
            <v>0</v>
          </cell>
        </row>
        <row r="3400">
          <cell r="A3400" t="str">
            <v>54381</v>
          </cell>
          <cell r="B3400" t="str">
            <v>FS Liquide Proteins 2 ml Tuben-Probe</v>
          </cell>
          <cell r="C3400" t="str">
            <v/>
          </cell>
          <cell r="D3400" t="str">
            <v/>
          </cell>
          <cell r="E3400">
            <v>1</v>
          </cell>
          <cell r="F3400">
            <v>0</v>
          </cell>
        </row>
        <row r="3401">
          <cell r="A3401" t="str">
            <v>54383</v>
          </cell>
          <cell r="B3401" t="str">
            <v>FS Lift-o-Firm Body 3 ml Tuben-Probe</v>
          </cell>
          <cell r="C3401" t="str">
            <v/>
          </cell>
          <cell r="D3401" t="str">
            <v/>
          </cell>
          <cell r="E3401">
            <v>1</v>
          </cell>
          <cell r="F3401">
            <v>0</v>
          </cell>
        </row>
        <row r="3402">
          <cell r="A3402" t="str">
            <v>54384</v>
          </cell>
          <cell r="B3402" t="str">
            <v>FS Relax-o-Firm Mask  3 ml Tuben-Probe</v>
          </cell>
          <cell r="C3402" t="str">
            <v/>
          </cell>
          <cell r="D3402" t="str">
            <v/>
          </cell>
          <cell r="E3402">
            <v>1</v>
          </cell>
          <cell r="F3402">
            <v>0</v>
          </cell>
        </row>
        <row r="3403">
          <cell r="A3403" t="str">
            <v>54385</v>
          </cell>
          <cell r="B3403" t="str">
            <v>FS Pearl touch 2 ml Tuben-Probe</v>
          </cell>
          <cell r="C3403" t="str">
            <v/>
          </cell>
          <cell r="D3403" t="str">
            <v/>
          </cell>
          <cell r="E3403">
            <v>1</v>
          </cell>
          <cell r="F3403">
            <v>0</v>
          </cell>
        </row>
        <row r="3404">
          <cell r="A3404" t="str">
            <v>54386</v>
          </cell>
          <cell r="B3404" t="str">
            <v>FS Cellular Marine  2 ml Tuben-Probe</v>
          </cell>
          <cell r="C3404" t="str">
            <v/>
          </cell>
          <cell r="D3404" t="str">
            <v/>
          </cell>
          <cell r="E3404">
            <v>1</v>
          </cell>
          <cell r="F3404">
            <v>0</v>
          </cell>
        </row>
        <row r="3405">
          <cell r="A3405" t="str">
            <v>54387</v>
          </cell>
          <cell r="B3405" t="str">
            <v>FS Cellular Alpine  2 ml Tuben-Probe</v>
          </cell>
          <cell r="C3405" t="str">
            <v/>
          </cell>
          <cell r="D3405" t="str">
            <v/>
          </cell>
          <cell r="E3405">
            <v>1</v>
          </cell>
          <cell r="F3405">
            <v>0</v>
          </cell>
        </row>
        <row r="3406">
          <cell r="A3406" t="str">
            <v>54389</v>
          </cell>
          <cell r="B3406" t="str">
            <v>FS Ion Skin Equalizer Proben-Set 2 x 3 ml</v>
          </cell>
          <cell r="C3406" t="str">
            <v/>
          </cell>
          <cell r="D3406" t="str">
            <v/>
          </cell>
          <cell r="E3406">
            <v>1</v>
          </cell>
          <cell r="F3406">
            <v>0</v>
          </cell>
        </row>
        <row r="3407">
          <cell r="A3407" t="str">
            <v>54391</v>
          </cell>
          <cell r="B3407" t="str">
            <v>FS Cellular Sun Protection SPF 50/  30 ml</v>
          </cell>
          <cell r="C3407" t="str">
            <v/>
          </cell>
          <cell r="D3407" t="str">
            <v/>
          </cell>
          <cell r="E3407">
            <v>1</v>
          </cell>
          <cell r="F3407">
            <v>0</v>
          </cell>
        </row>
        <row r="3408">
          <cell r="A3408" t="str">
            <v>54392</v>
          </cell>
          <cell r="B3408" t="str">
            <v>FS Lip Line Corrector 2 ml</v>
          </cell>
          <cell r="C3408" t="str">
            <v/>
          </cell>
          <cell r="D3408" t="str">
            <v/>
          </cell>
          <cell r="E3408">
            <v>1</v>
          </cell>
          <cell r="F3408">
            <v>0</v>
          </cell>
        </row>
        <row r="3409">
          <cell r="A3409" t="str">
            <v>54393</v>
          </cell>
          <cell r="B3409" t="str">
            <v>FS Skin Tone Light Serum  2 ml</v>
          </cell>
          <cell r="C3409" t="str">
            <v/>
          </cell>
          <cell r="D3409" t="str">
            <v/>
          </cell>
          <cell r="E3409">
            <v>1</v>
          </cell>
          <cell r="F3409">
            <v>0</v>
          </cell>
        </row>
        <row r="3410">
          <cell r="A3410" t="str">
            <v>54394</v>
          </cell>
          <cell r="B3410" t="str">
            <v>FS Advanced Intensive Eye Care  2 ml</v>
          </cell>
          <cell r="C3410" t="str">
            <v/>
          </cell>
          <cell r="D3410" t="str">
            <v/>
          </cell>
          <cell r="E3410">
            <v>1</v>
          </cell>
          <cell r="F3410">
            <v>0</v>
          </cell>
        </row>
        <row r="3411">
          <cell r="A3411" t="str">
            <v>54396</v>
          </cell>
          <cell r="B3411" t="str">
            <v>FS Repair 3 Complex  30 ml</v>
          </cell>
          <cell r="C3411" t="str">
            <v/>
          </cell>
          <cell r="D3411" t="str">
            <v/>
          </cell>
          <cell r="E3411">
            <v>1</v>
          </cell>
          <cell r="F3411">
            <v>0</v>
          </cell>
        </row>
        <row r="3412">
          <cell r="A3412" t="str">
            <v>54397</v>
          </cell>
          <cell r="B3412" t="str">
            <v>FS Repair 3 Complex  3 ml</v>
          </cell>
          <cell r="C3412" t="str">
            <v/>
          </cell>
          <cell r="D3412" t="str">
            <v/>
          </cell>
          <cell r="E3412">
            <v>1</v>
          </cell>
          <cell r="F3412">
            <v>0</v>
          </cell>
        </row>
        <row r="3413">
          <cell r="A3413" t="str">
            <v>54398</v>
          </cell>
          <cell r="B3413" t="str">
            <v>FS !QMS Activator 10 ml &amp; Tab</v>
          </cell>
          <cell r="C3413" t="str">
            <v/>
          </cell>
          <cell r="D3413" t="str">
            <v/>
          </cell>
          <cell r="E3413">
            <v>1</v>
          </cell>
          <cell r="F3413">
            <v>0</v>
          </cell>
        </row>
        <row r="3414">
          <cell r="A3414" t="str">
            <v>543981</v>
          </cell>
          <cell r="B3414" t="str">
            <v>Einlage für FS !QMS Activator 10 ml &amp; Tab</v>
          </cell>
          <cell r="C3414" t="str">
            <v/>
          </cell>
          <cell r="D3414" t="str">
            <v/>
          </cell>
          <cell r="E3414">
            <v>1</v>
          </cell>
          <cell r="F3414">
            <v>0</v>
          </cell>
        </row>
        <row r="3415">
          <cell r="A3415" t="str">
            <v>54399</v>
          </cell>
          <cell r="B3415" t="str">
            <v>FS EpiGen Daily Detox-Serum 3 ml</v>
          </cell>
          <cell r="C3415" t="str">
            <v/>
          </cell>
          <cell r="D3415" t="str">
            <v/>
          </cell>
          <cell r="E3415">
            <v>1</v>
          </cell>
          <cell r="F3415">
            <v>0</v>
          </cell>
        </row>
        <row r="3416">
          <cell r="A3416" t="str">
            <v>54407</v>
          </cell>
          <cell r="B3416" t="str">
            <v>FS 24 H-Cream 3 ml Tuben-Probe</v>
          </cell>
          <cell r="C3416" t="str">
            <v/>
          </cell>
          <cell r="D3416" t="str">
            <v/>
          </cell>
          <cell r="E3416">
            <v>1</v>
          </cell>
          <cell r="F3416">
            <v>0</v>
          </cell>
        </row>
        <row r="3417">
          <cell r="A3417" t="str">
            <v>54441</v>
          </cell>
          <cell r="B3417" t="str">
            <v>Tragetasche mini</v>
          </cell>
          <cell r="C3417" t="str">
            <v>bag mini</v>
          </cell>
          <cell r="D3417" t="str">
            <v/>
          </cell>
          <cell r="E3417">
            <v>50</v>
          </cell>
          <cell r="F3417">
            <v>0</v>
          </cell>
        </row>
        <row r="3418">
          <cell r="A3418" t="str">
            <v>54443</v>
          </cell>
          <cell r="B3418" t="str">
            <v>Tragetasche maxi</v>
          </cell>
          <cell r="C3418" t="str">
            <v>bag maxi</v>
          </cell>
          <cell r="D3418" t="str">
            <v/>
          </cell>
          <cell r="E3418">
            <v>25</v>
          </cell>
          <cell r="F3418">
            <v>0</v>
          </cell>
        </row>
        <row r="3419">
          <cell r="A3419" t="str">
            <v>54471</v>
          </cell>
          <cell r="B3419" t="str">
            <v>Karton !QMS Geschenk-Set</v>
          </cell>
          <cell r="C3419" t="str">
            <v/>
          </cell>
          <cell r="D3419" t="str">
            <v/>
          </cell>
          <cell r="E3419">
            <v>1</v>
          </cell>
          <cell r="F3419">
            <v>0</v>
          </cell>
        </row>
        <row r="3420">
          <cell r="A3420" t="str">
            <v>54472</v>
          </cell>
          <cell r="B3420" t="str">
            <v>Karton QMS Geschenk-Set weiß Gr II</v>
          </cell>
          <cell r="C3420" t="str">
            <v/>
          </cell>
          <cell r="D3420" t="str">
            <v/>
          </cell>
          <cell r="E3420">
            <v>1</v>
          </cell>
          <cell r="F3420">
            <v>0</v>
          </cell>
        </row>
        <row r="3421">
          <cell r="A3421" t="str">
            <v>54506</v>
          </cell>
          <cell r="B3421" t="str">
            <v>FS Activ-Skin-Travel Kit</v>
          </cell>
          <cell r="C3421" t="str">
            <v/>
          </cell>
          <cell r="D3421" t="str">
            <v/>
          </cell>
          <cell r="E3421">
            <v>1</v>
          </cell>
          <cell r="F3421">
            <v>0</v>
          </cell>
        </row>
        <row r="3422">
          <cell r="A3422" t="str">
            <v>545061</v>
          </cell>
          <cell r="B3422" t="str">
            <v>Einlage  FS  Activ-Skin-Travel Kit</v>
          </cell>
          <cell r="C3422" t="str">
            <v/>
          </cell>
          <cell r="D3422" t="str">
            <v/>
          </cell>
          <cell r="E3422">
            <v>1</v>
          </cell>
          <cell r="F3422">
            <v>0</v>
          </cell>
        </row>
        <row r="3423">
          <cell r="A3423" t="str">
            <v>54511</v>
          </cell>
          <cell r="B3423" t="str">
            <v>Banderole QMS In-Flight Travel Case</v>
          </cell>
          <cell r="C3423" t="str">
            <v/>
          </cell>
          <cell r="D3423" t="str">
            <v/>
          </cell>
          <cell r="E3423">
            <v>1</v>
          </cell>
          <cell r="F3423">
            <v>0</v>
          </cell>
        </row>
        <row r="3424">
          <cell r="A3424" t="str">
            <v>54512</v>
          </cell>
          <cell r="B3424" t="str">
            <v>Banderole QMS Summer-Skin Travel Case</v>
          </cell>
          <cell r="C3424" t="str">
            <v/>
          </cell>
          <cell r="D3424" t="str">
            <v/>
          </cell>
          <cell r="E3424">
            <v>1</v>
          </cell>
          <cell r="F3424">
            <v>0</v>
          </cell>
        </row>
        <row r="3425">
          <cell r="A3425" t="str">
            <v>54513</v>
          </cell>
          <cell r="B3425" t="str">
            <v>Banderole QMS Jet-Set Beauty Case</v>
          </cell>
          <cell r="C3425" t="str">
            <v/>
          </cell>
          <cell r="D3425" t="str">
            <v/>
          </cell>
          <cell r="E3425">
            <v>1</v>
          </cell>
          <cell r="F3425">
            <v>0</v>
          </cell>
        </row>
        <row r="3426">
          <cell r="A3426" t="str">
            <v>54514</v>
          </cell>
          <cell r="B3426" t="str">
            <v>FS "A Story of Relaxation Set 2017"</v>
          </cell>
          <cell r="C3426" t="str">
            <v/>
          </cell>
          <cell r="D3426" t="str">
            <v/>
          </cell>
          <cell r="E3426">
            <v>1</v>
          </cell>
          <cell r="F3426">
            <v>0</v>
          </cell>
        </row>
        <row r="3427">
          <cell r="A3427" t="str">
            <v>545141</v>
          </cell>
          <cell r="B3427" t="str">
            <v>Einlage/Spiegel für FS Weihnachtsset 2017</v>
          </cell>
          <cell r="C3427" t="str">
            <v/>
          </cell>
          <cell r="D3427" t="str">
            <v/>
          </cell>
          <cell r="E3427">
            <v>1</v>
          </cell>
          <cell r="F3427">
            <v>0</v>
          </cell>
        </row>
        <row r="3428">
          <cell r="A3428" t="str">
            <v>545143</v>
          </cell>
          <cell r="B3428" t="str">
            <v>HF-Stempel "A Story of Relaxation Set 2017"</v>
          </cell>
          <cell r="C3428" t="str">
            <v>FS Weihnachtsbox 2017</v>
          </cell>
          <cell r="D3428" t="str">
            <v/>
          </cell>
          <cell r="E3428">
            <v>1</v>
          </cell>
          <cell r="F3428">
            <v>0</v>
          </cell>
        </row>
        <row r="3429">
          <cell r="A3429" t="str">
            <v>54515</v>
          </cell>
          <cell r="B3429" t="str">
            <v>Tiefziehfiller f. "A Story of Relaxation Set 2017"</v>
          </cell>
          <cell r="C3429" t="str">
            <v/>
          </cell>
          <cell r="D3429" t="str">
            <v/>
          </cell>
          <cell r="E3429">
            <v>1</v>
          </cell>
          <cell r="F3429">
            <v>0</v>
          </cell>
        </row>
        <row r="3430">
          <cell r="A3430" t="str">
            <v>545151</v>
          </cell>
          <cell r="B3430" t="str">
            <v>Werkzeugkosten f."A Story of Relaxation Set 2017"</v>
          </cell>
          <cell r="C3430" t="str">
            <v>Weihnachtsbox 2017</v>
          </cell>
          <cell r="D3430" t="str">
            <v/>
          </cell>
          <cell r="E3430">
            <v>1</v>
          </cell>
          <cell r="F3430">
            <v>0</v>
          </cell>
        </row>
        <row r="3431">
          <cell r="A3431" t="str">
            <v>545152</v>
          </cell>
          <cell r="B3431" t="str">
            <v>Stanzwerkzeugkosten f.Tiefziehfiller</v>
          </cell>
          <cell r="C3431" t="str">
            <v>A Story of Relaxation Set 2017</v>
          </cell>
          <cell r="D3431" t="str">
            <v/>
          </cell>
          <cell r="E3431">
            <v>1</v>
          </cell>
          <cell r="F3431">
            <v>0</v>
          </cell>
        </row>
        <row r="3432">
          <cell r="A3432" t="str">
            <v>54516</v>
          </cell>
          <cell r="B3432" t="str">
            <v>FS Relax and Rejuvenate Night Collection</v>
          </cell>
          <cell r="C3432" t="str">
            <v/>
          </cell>
          <cell r="D3432" t="str">
            <v/>
          </cell>
          <cell r="E3432">
            <v>1</v>
          </cell>
          <cell r="F3432">
            <v>0</v>
          </cell>
        </row>
        <row r="3433">
          <cell r="A3433" t="str">
            <v>545161</v>
          </cell>
          <cell r="B3433" t="str">
            <v>Einlage FS Relax and Rejuvenate Night Collection</v>
          </cell>
          <cell r="C3433" t="str">
            <v/>
          </cell>
          <cell r="D3433" t="str">
            <v/>
          </cell>
          <cell r="E3433">
            <v>1</v>
          </cell>
          <cell r="F3433">
            <v>0</v>
          </cell>
        </row>
        <row r="3434">
          <cell r="A3434" t="str">
            <v>54562</v>
          </cell>
          <cell r="B3434" t="str">
            <v>Stülpdeckel-Karton S</v>
          </cell>
          <cell r="C3434" t="str">
            <v/>
          </cell>
          <cell r="D3434" t="str">
            <v/>
          </cell>
          <cell r="E3434">
            <v>1</v>
          </cell>
          <cell r="F3434">
            <v>0</v>
          </cell>
        </row>
        <row r="3435">
          <cell r="A3435" t="str">
            <v>54563</v>
          </cell>
          <cell r="B3435" t="str">
            <v>Stülpdeckel-Karton L</v>
          </cell>
          <cell r="C3435" t="str">
            <v/>
          </cell>
          <cell r="D3435" t="str">
            <v/>
          </cell>
          <cell r="E3435">
            <v>1</v>
          </cell>
          <cell r="F3435">
            <v>0</v>
          </cell>
        </row>
        <row r="3436">
          <cell r="A3436" t="str">
            <v>560001</v>
          </cell>
          <cell r="B3436" t="str">
            <v>Elektro-Hochhubwagen Schöler</v>
          </cell>
          <cell r="C3436" t="str">
            <v/>
          </cell>
          <cell r="D3436" t="str">
            <v/>
          </cell>
          <cell r="E3436">
            <v>1</v>
          </cell>
          <cell r="F3436">
            <v>0</v>
          </cell>
        </row>
        <row r="3437">
          <cell r="A3437" t="str">
            <v>560002</v>
          </cell>
          <cell r="B3437" t="str">
            <v>Schefer Gabelhubwagen 2.500 kg</v>
          </cell>
          <cell r="C3437" t="str">
            <v/>
          </cell>
          <cell r="D3437" t="str">
            <v/>
          </cell>
          <cell r="E3437">
            <v>1</v>
          </cell>
          <cell r="F3437">
            <v>0</v>
          </cell>
        </row>
        <row r="3438">
          <cell r="A3438" t="str">
            <v>5802103</v>
          </cell>
          <cell r="B3438" t="str">
            <v>Bulk Hand Care</v>
          </cell>
          <cell r="C3438" t="str">
            <v/>
          </cell>
          <cell r="D3438" t="str">
            <v/>
          </cell>
          <cell r="E3438">
            <v>1</v>
          </cell>
          <cell r="F3438">
            <v>0</v>
          </cell>
        </row>
        <row r="3439">
          <cell r="A3439" t="str">
            <v>594067</v>
          </cell>
          <cell r="B3439" t="str">
            <v>Kartonage !QMS Kosmetik Koffer</v>
          </cell>
          <cell r="C3439" t="str">
            <v/>
          </cell>
          <cell r="D3439" t="str">
            <v/>
          </cell>
          <cell r="E3439">
            <v>1</v>
          </cell>
          <cell r="F3439">
            <v>0</v>
          </cell>
        </row>
        <row r="3440">
          <cell r="A3440" t="str">
            <v>6028761</v>
          </cell>
          <cell r="B3440" t="str">
            <v>Abgefüllte Day Collagen 5,5 ml</v>
          </cell>
          <cell r="C3440" t="str">
            <v/>
          </cell>
          <cell r="D3440" t="str">
            <v/>
          </cell>
          <cell r="E3440">
            <v>1</v>
          </cell>
          <cell r="F3440">
            <v>0</v>
          </cell>
        </row>
        <row r="3441">
          <cell r="A3441" t="str">
            <v>6028762</v>
          </cell>
          <cell r="B3441" t="str">
            <v>Abgefüllte Night Collagen 5,5 ml</v>
          </cell>
          <cell r="C3441" t="str">
            <v/>
          </cell>
          <cell r="D3441" t="str">
            <v/>
          </cell>
          <cell r="E3441">
            <v>1</v>
          </cell>
          <cell r="F3441">
            <v>0</v>
          </cell>
        </row>
        <row r="3442">
          <cell r="A3442" t="str">
            <v>6028763</v>
          </cell>
          <cell r="B3442" t="str">
            <v>Abgefüllte Exfoliant Fluid   5,5 ml</v>
          </cell>
          <cell r="C3442" t="str">
            <v/>
          </cell>
          <cell r="D3442" t="str">
            <v/>
          </cell>
          <cell r="E3442">
            <v>1</v>
          </cell>
          <cell r="F3442">
            <v>0</v>
          </cell>
        </row>
        <row r="3443">
          <cell r="A3443" t="str">
            <v>6028768</v>
          </cell>
          <cell r="B3443" t="str">
            <v>Abgefüllte Day Collagen 30 ml</v>
          </cell>
          <cell r="C3443" t="str">
            <v/>
          </cell>
          <cell r="D3443" t="str">
            <v/>
          </cell>
          <cell r="E3443">
            <v>1</v>
          </cell>
          <cell r="F3443">
            <v>0</v>
          </cell>
        </row>
        <row r="3444">
          <cell r="A3444" t="str">
            <v>6028769</v>
          </cell>
          <cell r="B3444" t="str">
            <v>Abgefüllte Night Collagen 30 ml</v>
          </cell>
          <cell r="C3444" t="str">
            <v/>
          </cell>
          <cell r="D3444" t="str">
            <v/>
          </cell>
          <cell r="E3444">
            <v>1</v>
          </cell>
          <cell r="F3444">
            <v>0</v>
          </cell>
        </row>
        <row r="3445">
          <cell r="A3445" t="str">
            <v>6028770</v>
          </cell>
          <cell r="B3445" t="str">
            <v>Abgefüllte Exfoliant Fluid 30 ml</v>
          </cell>
          <cell r="C3445" t="str">
            <v/>
          </cell>
          <cell r="D3445" t="str">
            <v/>
          </cell>
          <cell r="E3445">
            <v>1</v>
          </cell>
          <cell r="F3445">
            <v>0</v>
          </cell>
        </row>
        <row r="3446">
          <cell r="A3446" t="str">
            <v>6028892</v>
          </cell>
          <cell r="B3446" t="str">
            <v>Abgefüllte Day Collagen Protection 30 ml</v>
          </cell>
          <cell r="C3446" t="str">
            <v>VE</v>
          </cell>
          <cell r="D3446" t="str">
            <v/>
          </cell>
          <cell r="E3446">
            <v>1</v>
          </cell>
          <cell r="F3446">
            <v>0</v>
          </cell>
        </row>
        <row r="3447">
          <cell r="A3447" t="str">
            <v>6028893</v>
          </cell>
          <cell r="B3447" t="str">
            <v>Abgefüllte Night Collagen Repair 30 ml</v>
          </cell>
          <cell r="C3447" t="str">
            <v>VE</v>
          </cell>
          <cell r="D3447" t="str">
            <v/>
          </cell>
          <cell r="E3447">
            <v>1</v>
          </cell>
          <cell r="F3447">
            <v>0</v>
          </cell>
        </row>
        <row r="3448">
          <cell r="A3448" t="str">
            <v>6028894</v>
          </cell>
          <cell r="B3448" t="str">
            <v>Abgefüllte Dermabrasive Gel  30 ml</v>
          </cell>
          <cell r="C3448" t="str">
            <v>VE 70</v>
          </cell>
          <cell r="D3448" t="str">
            <v/>
          </cell>
          <cell r="E3448">
            <v>1</v>
          </cell>
          <cell r="F3448">
            <v>0</v>
          </cell>
        </row>
        <row r="3449">
          <cell r="A3449" t="str">
            <v>603140</v>
          </cell>
          <cell r="B3449" t="str">
            <v>Abgefüllte QMS Activator 100 ml</v>
          </cell>
          <cell r="C3449" t="str">
            <v/>
          </cell>
          <cell r="D3449" t="str">
            <v/>
          </cell>
          <cell r="E3449">
            <v>1</v>
          </cell>
          <cell r="F3449">
            <v>0</v>
          </cell>
        </row>
        <row r="3450">
          <cell r="A3450" t="str">
            <v>603323</v>
          </cell>
          <cell r="B3450" t="str">
            <v>Hydro Foam Mask 150 ml Halbware</v>
          </cell>
          <cell r="C3450" t="str">
            <v>VE 20</v>
          </cell>
          <cell r="D3450" t="str">
            <v/>
          </cell>
          <cell r="E3450">
            <v>1</v>
          </cell>
          <cell r="F3450">
            <v>0</v>
          </cell>
        </row>
        <row r="3451">
          <cell r="A3451" t="str">
            <v>603326</v>
          </cell>
          <cell r="B3451" t="str">
            <v>Hydro Foam Mask 50 ml Sondergröße HW</v>
          </cell>
          <cell r="C3451" t="str">
            <v>Hydro Foam Mask 50 ml discoversize HW</v>
          </cell>
          <cell r="D3451" t="str">
            <v/>
          </cell>
          <cell r="E3451">
            <v>1</v>
          </cell>
          <cell r="F3451">
            <v>0</v>
          </cell>
        </row>
        <row r="3452">
          <cell r="A3452" t="str">
            <v>603327</v>
          </cell>
          <cell r="B3452" t="str">
            <v>EpiGen Pollution Rescue Overnight Mask 75 ml HW</v>
          </cell>
          <cell r="C3452" t="str">
            <v>VE 140</v>
          </cell>
          <cell r="D3452" t="str">
            <v/>
          </cell>
          <cell r="E3452">
            <v>1</v>
          </cell>
          <cell r="F3452">
            <v>0</v>
          </cell>
        </row>
        <row r="3453">
          <cell r="A3453" t="str">
            <v>6038336</v>
          </cell>
          <cell r="B3453" t="str">
            <v>Pearltouch 10 ml</v>
          </cell>
          <cell r="C3453" t="str">
            <v>Halbware    z.Zt. nicht lieferbar</v>
          </cell>
          <cell r="D3453" t="str">
            <v/>
          </cell>
          <cell r="E3453">
            <v>1</v>
          </cell>
          <cell r="F3453">
            <v>0</v>
          </cell>
        </row>
        <row r="3454">
          <cell r="A3454" t="str">
            <v>604169</v>
          </cell>
          <cell r="B3454" t="str">
            <v>Abgefüllte Neck &amp; More 100 ml</v>
          </cell>
          <cell r="C3454" t="str">
            <v/>
          </cell>
          <cell r="D3454" t="str">
            <v/>
          </cell>
          <cell r="E3454">
            <v>1</v>
          </cell>
          <cell r="F3454">
            <v>0</v>
          </cell>
        </row>
        <row r="3455">
          <cell r="A3455" t="str">
            <v>604297</v>
          </cell>
          <cell r="B3455" t="str">
            <v>!QMS Intravital plus  Kapseln 60 er Dose befüllt</v>
          </cell>
          <cell r="C3455" t="str">
            <v>VE 68</v>
          </cell>
          <cell r="D3455" t="str">
            <v/>
          </cell>
          <cell r="E3455">
            <v>68</v>
          </cell>
          <cell r="F3455">
            <v>0</v>
          </cell>
        </row>
        <row r="3456">
          <cell r="A3456" t="str">
            <v>604376</v>
          </cell>
          <cell r="B3456" t="str">
            <v>Abgefüllte 24 H-Cream 3  ml Tuben-Probe</v>
          </cell>
          <cell r="C3456" t="str">
            <v>z.Zt. nicht lieferbar</v>
          </cell>
          <cell r="D3456" t="str">
            <v/>
          </cell>
          <cell r="E3456">
            <v>1</v>
          </cell>
          <cell r="F3456">
            <v>0</v>
          </cell>
        </row>
        <row r="3457">
          <cell r="A3457" t="str">
            <v>604377</v>
          </cell>
          <cell r="B3457" t="str">
            <v>Abgefüllte Sport Active 3  ml Tuben-Probe</v>
          </cell>
          <cell r="C3457" t="str">
            <v>z.Zt. nicht lieferbar</v>
          </cell>
          <cell r="D3457" t="str">
            <v/>
          </cell>
          <cell r="E3457">
            <v>1</v>
          </cell>
          <cell r="F3457">
            <v>0</v>
          </cell>
        </row>
        <row r="3458">
          <cell r="A3458" t="str">
            <v>604378</v>
          </cell>
          <cell r="B3458" t="str">
            <v>Abgefüllte Moisturizing  Balance  3 ml Tuben-Probe</v>
          </cell>
          <cell r="C3458" t="str">
            <v>z.Zt. nicht lieferbar</v>
          </cell>
          <cell r="D3458" t="str">
            <v/>
          </cell>
          <cell r="E3458">
            <v>1</v>
          </cell>
          <cell r="F3458">
            <v>0</v>
          </cell>
        </row>
        <row r="3459">
          <cell r="A3459" t="str">
            <v>604379</v>
          </cell>
          <cell r="B3459" t="str">
            <v>Abgefüllte Neck &amp; More  3  ml Tuben-Probe</v>
          </cell>
          <cell r="C3459" t="str">
            <v>z.Zt. nicht lieferbar</v>
          </cell>
          <cell r="D3459" t="str">
            <v/>
          </cell>
          <cell r="E3459">
            <v>1</v>
          </cell>
          <cell r="F3459">
            <v>0</v>
          </cell>
        </row>
        <row r="3460">
          <cell r="A3460" t="str">
            <v>604380</v>
          </cell>
          <cell r="B3460" t="str">
            <v>Abgefüllte Co-Lectine  2 ml Tuben-Probe</v>
          </cell>
          <cell r="C3460" t="str">
            <v>z.Zt. nicht lieferbar</v>
          </cell>
          <cell r="D3460" t="str">
            <v/>
          </cell>
          <cell r="E3460">
            <v>1</v>
          </cell>
          <cell r="F3460">
            <v>0</v>
          </cell>
        </row>
        <row r="3461">
          <cell r="A3461" t="str">
            <v>604381</v>
          </cell>
          <cell r="B3461" t="str">
            <v>Abgefüllte Liquide Proteins  2 ml Tuben-Probe</v>
          </cell>
          <cell r="C3461" t="str">
            <v>z.Zt. nicht lieferbar</v>
          </cell>
          <cell r="D3461" t="str">
            <v/>
          </cell>
          <cell r="E3461">
            <v>1</v>
          </cell>
          <cell r="F3461">
            <v>0</v>
          </cell>
        </row>
        <row r="3462">
          <cell r="A3462" t="str">
            <v>604384</v>
          </cell>
          <cell r="B3462" t="str">
            <v>Abgefüllte Relax-o-Firm Mask 3 ml Tuben-Probe</v>
          </cell>
          <cell r="C3462" t="str">
            <v/>
          </cell>
          <cell r="D3462" t="str">
            <v/>
          </cell>
          <cell r="E3462">
            <v>1</v>
          </cell>
          <cell r="F3462">
            <v>0</v>
          </cell>
        </row>
        <row r="3463">
          <cell r="A3463" t="str">
            <v>604385</v>
          </cell>
          <cell r="B3463" t="str">
            <v>Abgefüllte Pearltouch 2 ml Tuben-Probe</v>
          </cell>
          <cell r="C3463" t="str">
            <v>z.Zt. nicht lieferbar</v>
          </cell>
          <cell r="D3463" t="str">
            <v/>
          </cell>
          <cell r="E3463">
            <v>1</v>
          </cell>
          <cell r="F3463">
            <v>0</v>
          </cell>
        </row>
        <row r="3464">
          <cell r="A3464" t="str">
            <v>604386</v>
          </cell>
          <cell r="B3464" t="str">
            <v>Abgefüllte Cellular Marine 2 ml Tuben-Probe</v>
          </cell>
          <cell r="C3464" t="str">
            <v>z.Zt. nicht lieferbar</v>
          </cell>
          <cell r="D3464" t="str">
            <v/>
          </cell>
          <cell r="E3464">
            <v>1</v>
          </cell>
          <cell r="F3464">
            <v>0</v>
          </cell>
        </row>
        <row r="3465">
          <cell r="A3465" t="str">
            <v>604387</v>
          </cell>
          <cell r="B3465" t="str">
            <v>Abgefüllte Cellular Alpine 2 ml Tuben-Probe</v>
          </cell>
          <cell r="C3465" t="str">
            <v>z.Zt. nicht lieferbar</v>
          </cell>
          <cell r="D3465" t="str">
            <v/>
          </cell>
          <cell r="E3465">
            <v>1</v>
          </cell>
          <cell r="F3465">
            <v>0</v>
          </cell>
        </row>
        <row r="3466">
          <cell r="A3466" t="str">
            <v>604388</v>
          </cell>
          <cell r="B3466" t="str">
            <v>Abgefüllte ISE Cream Night (2) 3 ml Tuben-Probe</v>
          </cell>
          <cell r="C3466" t="str">
            <v>z.Zt. nicht lieferbar</v>
          </cell>
          <cell r="D3466" t="str">
            <v/>
          </cell>
          <cell r="E3466">
            <v>1</v>
          </cell>
          <cell r="F3466">
            <v>0</v>
          </cell>
        </row>
        <row r="3467">
          <cell r="A3467" t="str">
            <v>6043881</v>
          </cell>
          <cell r="B3467" t="str">
            <v>Abgefüllte ISE Serum Night(1) 3 ml Spray-Probe</v>
          </cell>
          <cell r="C3467" t="str">
            <v/>
          </cell>
          <cell r="D3467" t="str">
            <v/>
          </cell>
          <cell r="E3467">
            <v>1</v>
          </cell>
          <cell r="F3467">
            <v>0</v>
          </cell>
        </row>
        <row r="3468">
          <cell r="A3468" t="str">
            <v>604392</v>
          </cell>
          <cell r="B3468" t="str">
            <v>Abgefüllte Lip Line Corrector 2 ml  Probe</v>
          </cell>
          <cell r="C3468" t="str">
            <v>z.Zt. nicht lieferbar</v>
          </cell>
          <cell r="D3468" t="str">
            <v/>
          </cell>
          <cell r="E3468">
            <v>1</v>
          </cell>
          <cell r="F3468">
            <v>0</v>
          </cell>
        </row>
        <row r="3469">
          <cell r="A3469" t="str">
            <v>604393</v>
          </cell>
          <cell r="B3469" t="str">
            <v>Abgefüllte SkinTone Light Serum 2 ml  Probe</v>
          </cell>
          <cell r="C3469" t="str">
            <v>z.Zt. nicht lieferbar</v>
          </cell>
          <cell r="D3469" t="str">
            <v/>
          </cell>
          <cell r="E3469">
            <v>1</v>
          </cell>
          <cell r="F3469">
            <v>0</v>
          </cell>
        </row>
        <row r="3470">
          <cell r="A3470" t="str">
            <v>604394</v>
          </cell>
          <cell r="B3470" t="str">
            <v>Abgefüllte Advanced Intensive Eye Care 2 ml Probe</v>
          </cell>
          <cell r="C3470" t="str">
            <v>z.Zt. nicht lieferbar</v>
          </cell>
          <cell r="D3470" t="str">
            <v/>
          </cell>
          <cell r="E3470">
            <v>1</v>
          </cell>
          <cell r="F3470">
            <v>0</v>
          </cell>
        </row>
        <row r="3471">
          <cell r="A3471" t="str">
            <v>604395</v>
          </cell>
          <cell r="B3471" t="str">
            <v>Abgefüllte Revitalizing Lift-o-Firm Body 3ml Probe</v>
          </cell>
          <cell r="C3471" t="str">
            <v>z.Zt. nicht lieferbar</v>
          </cell>
          <cell r="D3471" t="str">
            <v/>
          </cell>
          <cell r="E3471">
            <v>1</v>
          </cell>
          <cell r="F3471">
            <v>0</v>
          </cell>
        </row>
        <row r="3472">
          <cell r="A3472" t="str">
            <v>604397</v>
          </cell>
          <cell r="B3472" t="str">
            <v>Abgefüllte Tube Repair 3 Complex 3 ml Probe</v>
          </cell>
          <cell r="C3472" t="str">
            <v>z.Zt. nicht lieferbar</v>
          </cell>
          <cell r="D3472" t="str">
            <v/>
          </cell>
          <cell r="E3472">
            <v>1</v>
          </cell>
          <cell r="F3472">
            <v>0</v>
          </cell>
        </row>
        <row r="3473">
          <cell r="A3473" t="str">
            <v>604398</v>
          </cell>
          <cell r="B3473" t="str">
            <v>Abgefüllte QMS Activator 10 ml</v>
          </cell>
          <cell r="C3473" t="str">
            <v/>
          </cell>
          <cell r="D3473" t="str">
            <v/>
          </cell>
          <cell r="E3473">
            <v>1</v>
          </cell>
          <cell r="F3473">
            <v>0</v>
          </cell>
        </row>
        <row r="3474">
          <cell r="A3474" t="str">
            <v>604399</v>
          </cell>
          <cell r="B3474" t="str">
            <v>Abgefüllte EpiGen Daily Detox-Serum 3 ml Probe</v>
          </cell>
          <cell r="C3474" t="str">
            <v>z.Zt. nicht lieferbar</v>
          </cell>
          <cell r="D3474" t="str">
            <v/>
          </cell>
          <cell r="E3474">
            <v>1</v>
          </cell>
          <cell r="F3474">
            <v>0</v>
          </cell>
        </row>
        <row r="3475">
          <cell r="A3475" t="str">
            <v>628756</v>
          </cell>
          <cell r="B3475" t="str">
            <v>Pumpe/Kappe m.Ring türkis für Spender 30 ml</v>
          </cell>
          <cell r="C3475" t="str">
            <v/>
          </cell>
          <cell r="D3475" t="str">
            <v/>
          </cell>
          <cell r="E3475">
            <v>1</v>
          </cell>
          <cell r="F3475">
            <v>0</v>
          </cell>
        </row>
        <row r="3476">
          <cell r="A3476" t="str">
            <v>6287610</v>
          </cell>
          <cell r="B3476" t="str">
            <v>Spender Day Collagen 30 ml DEKO</v>
          </cell>
          <cell r="C3476" t="str">
            <v/>
          </cell>
          <cell r="D3476" t="str">
            <v/>
          </cell>
          <cell r="E3476">
            <v>1</v>
          </cell>
          <cell r="F3476">
            <v>0</v>
          </cell>
        </row>
        <row r="3477">
          <cell r="A3477" t="str">
            <v>6287611</v>
          </cell>
          <cell r="B3477" t="str">
            <v>Spender Night Collagen 30 ml DEKO</v>
          </cell>
          <cell r="C3477" t="str">
            <v/>
          </cell>
          <cell r="D3477" t="str">
            <v/>
          </cell>
          <cell r="E3477">
            <v>1</v>
          </cell>
          <cell r="F3477">
            <v>0</v>
          </cell>
        </row>
        <row r="3478">
          <cell r="A3478" t="str">
            <v>6287612</v>
          </cell>
          <cell r="B3478" t="str">
            <v>Spender Exfoliant Fluid 30 ml DEKO</v>
          </cell>
          <cell r="C3478" t="str">
            <v/>
          </cell>
          <cell r="D3478" t="str">
            <v/>
          </cell>
          <cell r="E3478">
            <v>1</v>
          </cell>
          <cell r="F3478">
            <v>0</v>
          </cell>
        </row>
        <row r="3479">
          <cell r="A3479" t="str">
            <v>6287613</v>
          </cell>
          <cell r="B3479" t="str">
            <v>Spender Med Collagen Day Protection 30 ml DEKO</v>
          </cell>
          <cell r="C3479" t="str">
            <v/>
          </cell>
          <cell r="D3479" t="str">
            <v/>
          </cell>
          <cell r="E3479">
            <v>1</v>
          </cell>
          <cell r="F3479">
            <v>0</v>
          </cell>
        </row>
        <row r="3480">
          <cell r="A3480" t="str">
            <v>6287614</v>
          </cell>
          <cell r="B3480" t="str">
            <v>Spender Med Collagen Night Repair 30 ml DEKO</v>
          </cell>
          <cell r="C3480" t="str">
            <v/>
          </cell>
          <cell r="D3480" t="str">
            <v/>
          </cell>
          <cell r="E3480">
            <v>1</v>
          </cell>
          <cell r="F3480">
            <v>0</v>
          </cell>
        </row>
        <row r="3481">
          <cell r="A3481" t="str">
            <v>6287615</v>
          </cell>
          <cell r="B3481" t="str">
            <v>Spender Med Dermabrasive Gel 30 ml DEKO</v>
          </cell>
          <cell r="C3481" t="str">
            <v/>
          </cell>
          <cell r="D3481" t="str">
            <v/>
          </cell>
          <cell r="E3481">
            <v>1</v>
          </cell>
          <cell r="F3481">
            <v>0</v>
          </cell>
        </row>
        <row r="3482">
          <cell r="A3482" t="str">
            <v>628763</v>
          </cell>
          <cell r="B3482" t="str">
            <v>Spender Collagene/Fruchtsäuren 30 ml unbedruckt</v>
          </cell>
          <cell r="C3482" t="str">
            <v/>
          </cell>
          <cell r="D3482" t="str">
            <v/>
          </cell>
          <cell r="E3482">
            <v>1</v>
          </cell>
          <cell r="F3482">
            <v>0</v>
          </cell>
        </row>
        <row r="3483">
          <cell r="A3483" t="str">
            <v>628766</v>
          </cell>
          <cell r="B3483" t="str">
            <v>Pumpe/Kappe m. metallisiertem Pumpring</v>
          </cell>
          <cell r="C3483" t="str">
            <v>f. Spender 30 ml</v>
          </cell>
          <cell r="D3483" t="str">
            <v/>
          </cell>
          <cell r="E3483">
            <v>1</v>
          </cell>
          <cell r="F3483">
            <v>0</v>
          </cell>
        </row>
        <row r="3484">
          <cell r="A3484" t="str">
            <v>628767</v>
          </cell>
          <cell r="B3484" t="str">
            <v>Spender Day Collagen 5,5 ml bedruckt</v>
          </cell>
          <cell r="C3484" t="str">
            <v/>
          </cell>
          <cell r="D3484" t="str">
            <v/>
          </cell>
          <cell r="E3484">
            <v>1</v>
          </cell>
          <cell r="F3484">
            <v>0</v>
          </cell>
        </row>
        <row r="3485">
          <cell r="A3485" t="str">
            <v>628768</v>
          </cell>
          <cell r="B3485" t="str">
            <v>Spender Night Collagen 5,5 ml bedruckt</v>
          </cell>
          <cell r="C3485" t="str">
            <v/>
          </cell>
          <cell r="D3485" t="str">
            <v/>
          </cell>
          <cell r="E3485">
            <v>1</v>
          </cell>
          <cell r="F3485">
            <v>0</v>
          </cell>
        </row>
        <row r="3486">
          <cell r="A3486" t="str">
            <v>628769</v>
          </cell>
          <cell r="B3486" t="str">
            <v>Spender Exfoliant Fluid  5,5 ml bedruckt</v>
          </cell>
          <cell r="C3486" t="str">
            <v/>
          </cell>
          <cell r="D3486" t="str">
            <v/>
          </cell>
          <cell r="E3486">
            <v>1</v>
          </cell>
          <cell r="F3486">
            <v>0</v>
          </cell>
        </row>
        <row r="3487">
          <cell r="A3487" t="str">
            <v>62878</v>
          </cell>
          <cell r="B3487" t="str">
            <v>Flasche Glas 30 ml transparent mattiert</v>
          </cell>
          <cell r="C3487" t="str">
            <v/>
          </cell>
          <cell r="D3487" t="str">
            <v/>
          </cell>
          <cell r="E3487">
            <v>1</v>
          </cell>
          <cell r="F3487">
            <v>0</v>
          </cell>
        </row>
        <row r="3488">
          <cell r="A3488" t="str">
            <v>62882</v>
          </cell>
          <cell r="B3488" t="str">
            <v>Flasche Ku weiss 30 ml</v>
          </cell>
          <cell r="C3488" t="str">
            <v/>
          </cell>
          <cell r="D3488" t="str">
            <v/>
          </cell>
          <cell r="E3488">
            <v>1</v>
          </cell>
          <cell r="F3488">
            <v>0</v>
          </cell>
        </row>
        <row r="3489">
          <cell r="A3489" t="str">
            <v>62883</v>
          </cell>
          <cell r="B3489" t="str">
            <v>Flasche Ku weiss 50 ml</v>
          </cell>
          <cell r="C3489" t="str">
            <v/>
          </cell>
          <cell r="D3489" t="str">
            <v/>
          </cell>
          <cell r="E3489">
            <v>1</v>
          </cell>
          <cell r="F3489">
            <v>0</v>
          </cell>
        </row>
        <row r="3490">
          <cell r="A3490" t="str">
            <v>62884</v>
          </cell>
          <cell r="B3490" t="str">
            <v>Flasche Ku weiss 100 ml</v>
          </cell>
          <cell r="C3490" t="str">
            <v/>
          </cell>
          <cell r="D3490" t="str">
            <v/>
          </cell>
          <cell r="E3490">
            <v>1</v>
          </cell>
          <cell r="F3490">
            <v>0</v>
          </cell>
        </row>
        <row r="3491">
          <cell r="A3491" t="str">
            <v>628887</v>
          </cell>
          <cell r="B3491" t="str">
            <v>Pumpe/Kappe m. Ring rot für Spender 30 ml</v>
          </cell>
          <cell r="C3491" t="str">
            <v/>
          </cell>
          <cell r="D3491" t="str">
            <v/>
          </cell>
          <cell r="E3491">
            <v>1</v>
          </cell>
          <cell r="F3491">
            <v>0</v>
          </cell>
        </row>
        <row r="3492">
          <cell r="A3492" t="str">
            <v>63087</v>
          </cell>
          <cell r="B3492" t="str">
            <v>Flasche Ku neutral 200 ml</v>
          </cell>
          <cell r="C3492" t="str">
            <v/>
          </cell>
          <cell r="D3492" t="str">
            <v/>
          </cell>
          <cell r="E3492">
            <v>1</v>
          </cell>
          <cell r="F3492">
            <v>0</v>
          </cell>
        </row>
        <row r="3493">
          <cell r="A3493" t="str">
            <v>63113</v>
          </cell>
          <cell r="B3493" t="str">
            <v>Flasche "Optima" 500 ml</v>
          </cell>
          <cell r="C3493" t="str">
            <v/>
          </cell>
          <cell r="D3493" t="str">
            <v/>
          </cell>
          <cell r="E3493">
            <v>1</v>
          </cell>
          <cell r="F3493">
            <v>0</v>
          </cell>
        </row>
        <row r="3494">
          <cell r="A3494" t="str">
            <v>63130</v>
          </cell>
          <cell r="B3494" t="str">
            <v>Sirupflasche braun 150 ml für ITEM-Activator</v>
          </cell>
          <cell r="C3494" t="str">
            <v/>
          </cell>
          <cell r="D3494" t="str">
            <v/>
          </cell>
          <cell r="E3494">
            <v>1</v>
          </cell>
          <cell r="F3494">
            <v>0</v>
          </cell>
        </row>
        <row r="3495">
          <cell r="A3495" t="str">
            <v>63140</v>
          </cell>
          <cell r="B3495" t="str">
            <v>Sirupflasche braun 100 ml für Activator</v>
          </cell>
          <cell r="C3495" t="str">
            <v/>
          </cell>
          <cell r="D3495" t="str">
            <v/>
          </cell>
          <cell r="E3495">
            <v>1</v>
          </cell>
          <cell r="F3495">
            <v>0</v>
          </cell>
        </row>
        <row r="3496">
          <cell r="A3496" t="str">
            <v>632873</v>
          </cell>
          <cell r="B3496" t="str">
            <v>Spender 50 ml weiß Liquide Proteins bedruckt</v>
          </cell>
          <cell r="C3496" t="str">
            <v/>
          </cell>
          <cell r="D3496" t="str">
            <v/>
          </cell>
          <cell r="E3496">
            <v>1</v>
          </cell>
          <cell r="F3496">
            <v>0</v>
          </cell>
        </row>
        <row r="3497">
          <cell r="A3497" t="str">
            <v>632883</v>
          </cell>
          <cell r="B3497" t="str">
            <v>Spender Co-Lectine 3 30 ml bedruckt</v>
          </cell>
          <cell r="C3497" t="str">
            <v/>
          </cell>
          <cell r="D3497" t="str">
            <v/>
          </cell>
          <cell r="E3497">
            <v>1</v>
          </cell>
          <cell r="F3497">
            <v>0</v>
          </cell>
        </row>
        <row r="3498">
          <cell r="A3498" t="str">
            <v>63492</v>
          </cell>
          <cell r="B3498" t="str">
            <v>Flasche "Glass Polymer" 200 ml</v>
          </cell>
          <cell r="C3498" t="str">
            <v/>
          </cell>
          <cell r="D3498" t="str">
            <v/>
          </cell>
          <cell r="E3498">
            <v>1</v>
          </cell>
          <cell r="F3498">
            <v>0</v>
          </cell>
        </row>
        <row r="3499">
          <cell r="A3499" t="str">
            <v>634921</v>
          </cell>
          <cell r="B3499" t="str">
            <v>Zerstäuber f.Flasche "Glass Polymer" 200 ml</v>
          </cell>
          <cell r="C3499" t="str">
            <v/>
          </cell>
          <cell r="D3499" t="str">
            <v/>
          </cell>
          <cell r="E3499">
            <v>1</v>
          </cell>
          <cell r="F3499">
            <v>0</v>
          </cell>
        </row>
        <row r="3500">
          <cell r="A3500" t="str">
            <v>634922</v>
          </cell>
          <cell r="B3500" t="str">
            <v>Kürzung Steigrohrs f. Einsatz Flasche  200 ml</v>
          </cell>
          <cell r="C3500" t="str">
            <v/>
          </cell>
          <cell r="D3500" t="str">
            <v/>
          </cell>
          <cell r="E3500">
            <v>1</v>
          </cell>
          <cell r="F3500">
            <v>0</v>
          </cell>
        </row>
        <row r="3501">
          <cell r="A3501" t="str">
            <v>63494</v>
          </cell>
          <cell r="B3501" t="str">
            <v>Flasche "Glass Polymer" weiß 50 ml</v>
          </cell>
          <cell r="C3501" t="str">
            <v/>
          </cell>
          <cell r="D3501" t="str">
            <v/>
          </cell>
          <cell r="E3501">
            <v>1</v>
          </cell>
          <cell r="F3501">
            <v>0</v>
          </cell>
        </row>
        <row r="3502">
          <cell r="A3502" t="str">
            <v>634941</v>
          </cell>
          <cell r="B3502" t="str">
            <v>Lotionpumpe f. Flasche "Glass Polymer" weiß 50 ml</v>
          </cell>
          <cell r="C3502" t="str">
            <v>mit halber Kappe</v>
          </cell>
          <cell r="D3502" t="str">
            <v/>
          </cell>
          <cell r="E3502">
            <v>1</v>
          </cell>
          <cell r="F3502">
            <v>0</v>
          </cell>
        </row>
        <row r="3503">
          <cell r="A3503" t="str">
            <v>634942</v>
          </cell>
          <cell r="B3503" t="str">
            <v>Kürzung Steigrohrs f. Einsatz Flasche 50 ml 3886</v>
          </cell>
          <cell r="C3503" t="str">
            <v/>
          </cell>
          <cell r="D3503" t="str">
            <v/>
          </cell>
          <cell r="E3503">
            <v>1</v>
          </cell>
          <cell r="F3503">
            <v>0</v>
          </cell>
        </row>
        <row r="3504">
          <cell r="A3504" t="str">
            <v>63766</v>
          </cell>
          <cell r="B3504" t="str">
            <v>Spender 15 ml Cellular Alpine bedruckt</v>
          </cell>
          <cell r="C3504" t="str">
            <v/>
          </cell>
          <cell r="D3504" t="str">
            <v/>
          </cell>
          <cell r="E3504">
            <v>1</v>
          </cell>
          <cell r="F3504">
            <v>0</v>
          </cell>
        </row>
        <row r="3505">
          <cell r="A3505" t="str">
            <v>637661</v>
          </cell>
          <cell r="B3505" t="str">
            <v>Spender Cellular Alpine 15 ml bedruckt DEKO</v>
          </cell>
          <cell r="C3505" t="str">
            <v/>
          </cell>
          <cell r="D3505" t="str">
            <v/>
          </cell>
          <cell r="E3505">
            <v>1</v>
          </cell>
          <cell r="F3505">
            <v>0</v>
          </cell>
        </row>
        <row r="3506">
          <cell r="A3506" t="str">
            <v>6383310</v>
          </cell>
          <cell r="B3506" t="str">
            <v>Spender Pearltouch 10 ml bedruckt</v>
          </cell>
          <cell r="C3506" t="str">
            <v/>
          </cell>
          <cell r="D3506" t="str">
            <v/>
          </cell>
          <cell r="E3506">
            <v>1</v>
          </cell>
          <cell r="F3506">
            <v>0</v>
          </cell>
        </row>
        <row r="3507">
          <cell r="A3507" t="str">
            <v>6383311</v>
          </cell>
          <cell r="B3507" t="str">
            <v>Spender Pearltouch 30 ml bedruckt DEKO</v>
          </cell>
          <cell r="C3507" t="str">
            <v/>
          </cell>
          <cell r="D3507" t="str">
            <v/>
          </cell>
          <cell r="E3507">
            <v>1</v>
          </cell>
          <cell r="F3507">
            <v>0</v>
          </cell>
        </row>
        <row r="3508">
          <cell r="A3508" t="str">
            <v>6383312</v>
          </cell>
          <cell r="B3508" t="str">
            <v>Spender Pearltouch 10 ml bedruckt DEKO</v>
          </cell>
          <cell r="C3508" t="str">
            <v/>
          </cell>
          <cell r="D3508" t="str">
            <v/>
          </cell>
          <cell r="E3508">
            <v>1</v>
          </cell>
          <cell r="F3508">
            <v>0</v>
          </cell>
        </row>
        <row r="3509">
          <cell r="A3509" t="str">
            <v>638339</v>
          </cell>
          <cell r="B3509" t="str">
            <v>Spender Pearltouch 30 ml bedruckt</v>
          </cell>
          <cell r="C3509" t="str">
            <v/>
          </cell>
          <cell r="D3509" t="str">
            <v/>
          </cell>
          <cell r="E3509">
            <v>1</v>
          </cell>
          <cell r="F3509">
            <v>0</v>
          </cell>
        </row>
        <row r="3510">
          <cell r="A3510" t="str">
            <v>63992</v>
          </cell>
          <cell r="B3510" t="str">
            <v>Keiltube 75 ml Handcare</v>
          </cell>
          <cell r="C3510" t="str">
            <v/>
          </cell>
          <cell r="D3510" t="str">
            <v/>
          </cell>
          <cell r="E3510">
            <v>1</v>
          </cell>
          <cell r="F3510">
            <v>0</v>
          </cell>
        </row>
        <row r="3511">
          <cell r="A3511" t="str">
            <v>64053</v>
          </cell>
          <cell r="B3511" t="str">
            <v>Spender 30 ml Ion Skin Equalizer Serum(1) Night</v>
          </cell>
          <cell r="C3511" t="str">
            <v/>
          </cell>
          <cell r="D3511" t="str">
            <v/>
          </cell>
          <cell r="E3511">
            <v>1</v>
          </cell>
          <cell r="F3511">
            <v>0</v>
          </cell>
        </row>
        <row r="3512">
          <cell r="A3512" t="str">
            <v>64054</v>
          </cell>
          <cell r="B3512" t="str">
            <v>Spender 30 ml Ion Skin Equalizer Cream(2) Night</v>
          </cell>
          <cell r="C3512" t="str">
            <v/>
          </cell>
          <cell r="D3512" t="str">
            <v/>
          </cell>
          <cell r="E3512">
            <v>1</v>
          </cell>
          <cell r="F3512">
            <v>0</v>
          </cell>
        </row>
        <row r="3513">
          <cell r="A3513" t="str">
            <v>64057</v>
          </cell>
          <cell r="B3513" t="str">
            <v>Spender weiß 15 ml Lip Line Corrector bedruckt</v>
          </cell>
          <cell r="C3513" t="str">
            <v/>
          </cell>
          <cell r="D3513" t="str">
            <v/>
          </cell>
          <cell r="E3513">
            <v>1</v>
          </cell>
          <cell r="F3513">
            <v>0</v>
          </cell>
        </row>
        <row r="3514">
          <cell r="A3514" t="str">
            <v>64058</v>
          </cell>
          <cell r="B3514" t="str">
            <v>Spender weiß 15 ml bedruckt SkinTone Light Serum</v>
          </cell>
          <cell r="C3514" t="str">
            <v/>
          </cell>
          <cell r="D3514" t="str">
            <v/>
          </cell>
          <cell r="E3514">
            <v>1</v>
          </cell>
          <cell r="F3514">
            <v>0</v>
          </cell>
        </row>
        <row r="3515">
          <cell r="A3515" t="str">
            <v>64059</v>
          </cell>
          <cell r="B3515" t="str">
            <v>Spender Cellular Marine 30 ml bedruckt</v>
          </cell>
          <cell r="C3515" t="str">
            <v/>
          </cell>
          <cell r="D3515" t="str">
            <v/>
          </cell>
          <cell r="E3515">
            <v>1</v>
          </cell>
          <cell r="F3515">
            <v>0</v>
          </cell>
        </row>
        <row r="3516">
          <cell r="A3516" t="str">
            <v>640591</v>
          </cell>
          <cell r="B3516" t="str">
            <v>Spender Cellular Marine 30 ml bedruckt DEKO</v>
          </cell>
          <cell r="C3516" t="str">
            <v/>
          </cell>
          <cell r="D3516" t="str">
            <v/>
          </cell>
          <cell r="E3516">
            <v>1</v>
          </cell>
          <cell r="F3516">
            <v>0</v>
          </cell>
        </row>
        <row r="3517">
          <cell r="A3517" t="str">
            <v>64066</v>
          </cell>
          <cell r="B3517" t="str">
            <v>Spender EpiGen Daily Detox-Serum 30 ml bedruckt</v>
          </cell>
          <cell r="C3517" t="str">
            <v/>
          </cell>
          <cell r="D3517" t="str">
            <v/>
          </cell>
          <cell r="E3517">
            <v>1</v>
          </cell>
          <cell r="F3517">
            <v>0</v>
          </cell>
        </row>
        <row r="3518">
          <cell r="A3518" t="str">
            <v>64283</v>
          </cell>
          <cell r="B3518" t="str">
            <v>Streuer</v>
          </cell>
          <cell r="C3518" t="str">
            <v>Strainer</v>
          </cell>
          <cell r="D3518" t="str">
            <v/>
          </cell>
          <cell r="E3518">
            <v>4</v>
          </cell>
          <cell r="F3518">
            <v>0</v>
          </cell>
        </row>
        <row r="3519">
          <cell r="A3519" t="str">
            <v>64302</v>
          </cell>
          <cell r="B3519" t="str">
            <v>Flasche Klarglas 50 ml</v>
          </cell>
          <cell r="C3519" t="str">
            <v/>
          </cell>
          <cell r="D3519" t="str">
            <v/>
          </cell>
          <cell r="E3519">
            <v>1</v>
          </cell>
          <cell r="F3519">
            <v>0</v>
          </cell>
        </row>
        <row r="3520">
          <cell r="A3520" t="str">
            <v>643021</v>
          </cell>
          <cell r="B3520" t="str">
            <v>Pipettmontur f.Flasche Klarglas 50 ml</v>
          </cell>
          <cell r="C3520" t="str">
            <v/>
          </cell>
          <cell r="D3520" t="str">
            <v/>
          </cell>
          <cell r="E3520">
            <v>1</v>
          </cell>
          <cell r="F3520">
            <v>0</v>
          </cell>
        </row>
        <row r="3521">
          <cell r="A3521" t="str">
            <v>64303</v>
          </cell>
          <cell r="B3521" t="str">
            <v>Flasche royalblau 50 ml</v>
          </cell>
          <cell r="C3521" t="str">
            <v>bottle royalblue 50 ml</v>
          </cell>
          <cell r="D3521" t="str">
            <v/>
          </cell>
          <cell r="E3521">
            <v>1</v>
          </cell>
          <cell r="F3521">
            <v>0</v>
          </cell>
        </row>
        <row r="3522">
          <cell r="A3522" t="str">
            <v>64388</v>
          </cell>
          <cell r="B3522" t="str">
            <v>Spender Ion Skin Equalizer Serum(1) Night 3 ml</v>
          </cell>
          <cell r="C3522" t="str">
            <v/>
          </cell>
          <cell r="D3522" t="str">
            <v/>
          </cell>
          <cell r="E3522">
            <v>1</v>
          </cell>
          <cell r="F3522">
            <v>0</v>
          </cell>
        </row>
        <row r="3523">
          <cell r="A3523" t="str">
            <v>643881</v>
          </cell>
          <cell r="B3523" t="str">
            <v>Pumpe &amp; Kappe für Spender ISE Serum(1) 3 ml</v>
          </cell>
          <cell r="C3523" t="str">
            <v/>
          </cell>
          <cell r="D3523" t="str">
            <v/>
          </cell>
          <cell r="E3523">
            <v>1</v>
          </cell>
          <cell r="F3523">
            <v>0</v>
          </cell>
        </row>
        <row r="3524">
          <cell r="A3524" t="str">
            <v>64392</v>
          </cell>
          <cell r="B3524" t="str">
            <v>Spender Lip Line Corrector 2  ml</v>
          </cell>
          <cell r="C3524" t="str">
            <v>bedruckt</v>
          </cell>
          <cell r="D3524" t="str">
            <v/>
          </cell>
          <cell r="E3524">
            <v>1</v>
          </cell>
          <cell r="F3524">
            <v>0</v>
          </cell>
        </row>
        <row r="3525">
          <cell r="A3525" t="str">
            <v>643921</v>
          </cell>
          <cell r="B3525" t="str">
            <v>Lotion-Pumpe &amp; Kappe für Spender 3 ml</v>
          </cell>
          <cell r="C3525" t="str">
            <v>Lip Line Corrector/Skin Tone Light Serum</v>
          </cell>
          <cell r="D3525" t="str">
            <v/>
          </cell>
          <cell r="E3525">
            <v>1</v>
          </cell>
          <cell r="F3525">
            <v>0</v>
          </cell>
        </row>
        <row r="3526">
          <cell r="A3526" t="str">
            <v>64393</v>
          </cell>
          <cell r="B3526" t="str">
            <v>Spender Skin Tone Light Serum 3 ml</v>
          </cell>
          <cell r="C3526" t="str">
            <v>bedruckt</v>
          </cell>
          <cell r="D3526" t="str">
            <v/>
          </cell>
          <cell r="E3526">
            <v>1</v>
          </cell>
          <cell r="F3526">
            <v>0</v>
          </cell>
        </row>
        <row r="3527">
          <cell r="A3527" t="str">
            <v>64396</v>
          </cell>
          <cell r="B3527" t="str">
            <v>Spender Repair 3 Complex 30 ml</v>
          </cell>
          <cell r="C3527" t="str">
            <v>bedruckt</v>
          </cell>
          <cell r="D3527" t="str">
            <v/>
          </cell>
          <cell r="E3527">
            <v>1</v>
          </cell>
          <cell r="F3527">
            <v>0</v>
          </cell>
        </row>
        <row r="3528">
          <cell r="A3528" t="str">
            <v>64398</v>
          </cell>
          <cell r="B3528" t="str">
            <v>Sirupflasche braun 10 ml für Activator</v>
          </cell>
          <cell r="C3528" t="str">
            <v/>
          </cell>
          <cell r="D3528" t="str">
            <v/>
          </cell>
          <cell r="E3528">
            <v>1</v>
          </cell>
          <cell r="F3528">
            <v>0</v>
          </cell>
        </row>
        <row r="3529">
          <cell r="A3529" t="str">
            <v>64491</v>
          </cell>
          <cell r="B3529" t="str">
            <v>K-Flasche 50 ml bedruckt  Deep Cleansing</v>
          </cell>
          <cell r="C3529" t="str">
            <v/>
          </cell>
          <cell r="D3529" t="str">
            <v/>
          </cell>
          <cell r="E3529">
            <v>1</v>
          </cell>
          <cell r="F3529">
            <v>0</v>
          </cell>
        </row>
        <row r="3530">
          <cell r="A3530" t="str">
            <v>64492</v>
          </cell>
          <cell r="B3530" t="str">
            <v>K-Flasche 50 ml bedruckt  Freshening Tonic</v>
          </cell>
          <cell r="C3530" t="str">
            <v/>
          </cell>
          <cell r="D3530" t="str">
            <v/>
          </cell>
          <cell r="E3530">
            <v>1</v>
          </cell>
          <cell r="F3530">
            <v>0</v>
          </cell>
        </row>
        <row r="3531">
          <cell r="A3531" t="str">
            <v>64495</v>
          </cell>
          <cell r="B3531" t="str">
            <v>Streuer-Fl.mit Verschluß silber 5 g</v>
          </cell>
          <cell r="C3531" t="str">
            <v/>
          </cell>
          <cell r="D3531" t="str">
            <v/>
          </cell>
          <cell r="E3531">
            <v>1</v>
          </cell>
          <cell r="F3531">
            <v>0</v>
          </cell>
        </row>
        <row r="3532">
          <cell r="A3532" t="str">
            <v>64496</v>
          </cell>
          <cell r="B3532" t="str">
            <v>Streuer-Fl.mit Verschluß silber 7 g</v>
          </cell>
          <cell r="C3532" t="str">
            <v/>
          </cell>
          <cell r="D3532" t="str">
            <v/>
          </cell>
          <cell r="E3532">
            <v>1</v>
          </cell>
          <cell r="F3532">
            <v>0</v>
          </cell>
        </row>
        <row r="3533">
          <cell r="A3533" t="str">
            <v>650001</v>
          </cell>
          <cell r="B3533" t="str">
            <v>4 Büroschränke</v>
          </cell>
          <cell r="C3533" t="str">
            <v/>
          </cell>
          <cell r="D3533" t="str">
            <v/>
          </cell>
          <cell r="E3533">
            <v>1</v>
          </cell>
          <cell r="F3533">
            <v>0</v>
          </cell>
        </row>
        <row r="3534">
          <cell r="A3534" t="str">
            <v>650005</v>
          </cell>
          <cell r="B3534" t="str">
            <v>5 Schreibtischanlagen</v>
          </cell>
          <cell r="C3534" t="str">
            <v/>
          </cell>
          <cell r="D3534" t="str">
            <v/>
          </cell>
          <cell r="E3534">
            <v>1</v>
          </cell>
          <cell r="F3534">
            <v>0</v>
          </cell>
        </row>
        <row r="3535">
          <cell r="A3535" t="str">
            <v>651001</v>
          </cell>
          <cell r="B3535" t="str">
            <v>2 Packtische</v>
          </cell>
          <cell r="C3535" t="str">
            <v/>
          </cell>
          <cell r="D3535" t="str">
            <v/>
          </cell>
          <cell r="E3535">
            <v>1</v>
          </cell>
          <cell r="F3535">
            <v>0</v>
          </cell>
        </row>
        <row r="3536">
          <cell r="A3536" t="str">
            <v>651002</v>
          </cell>
          <cell r="B3536" t="str">
            <v>4 Packtische</v>
          </cell>
          <cell r="C3536" t="str">
            <v/>
          </cell>
          <cell r="D3536" t="str">
            <v/>
          </cell>
          <cell r="E3536">
            <v>1</v>
          </cell>
          <cell r="F3536">
            <v>0</v>
          </cell>
        </row>
        <row r="3537">
          <cell r="A3537" t="str">
            <v>651003</v>
          </cell>
          <cell r="B3537" t="str">
            <v>ALU Überfahrbrücke</v>
          </cell>
          <cell r="C3537" t="str">
            <v/>
          </cell>
          <cell r="D3537" t="str">
            <v/>
          </cell>
          <cell r="E3537">
            <v>1</v>
          </cell>
          <cell r="F3537">
            <v>0</v>
          </cell>
        </row>
        <row r="3538">
          <cell r="A3538" t="str">
            <v>651004</v>
          </cell>
          <cell r="B3538" t="str">
            <v>Regal IKEA</v>
          </cell>
          <cell r="C3538" t="str">
            <v/>
          </cell>
          <cell r="D3538" t="str">
            <v/>
          </cell>
          <cell r="E3538">
            <v>1</v>
          </cell>
          <cell r="F3538">
            <v>0</v>
          </cell>
        </row>
        <row r="3539">
          <cell r="A3539" t="str">
            <v>670001</v>
          </cell>
          <cell r="B3539" t="str">
            <v>Kaffeemaschine "Delonghi Ecam 21.116.B Magnifica S" Büro Lager</v>
          </cell>
          <cell r="C3539" t="str">
            <v/>
          </cell>
          <cell r="D3539" t="str">
            <v/>
          </cell>
          <cell r="E3539">
            <v>1</v>
          </cell>
          <cell r="F3539">
            <v>0</v>
          </cell>
        </row>
        <row r="3540">
          <cell r="A3540" t="str">
            <v>670002</v>
          </cell>
          <cell r="B3540" t="str">
            <v>Fahne mit Logo</v>
          </cell>
          <cell r="C3540" t="str">
            <v/>
          </cell>
          <cell r="D3540" t="str">
            <v/>
          </cell>
          <cell r="E3540">
            <v>1</v>
          </cell>
          <cell r="F3540">
            <v>0</v>
          </cell>
        </row>
        <row r="3541">
          <cell r="A3541" t="str">
            <v>670003</v>
          </cell>
          <cell r="B3541" t="str">
            <v>Fahne mit Logo</v>
          </cell>
          <cell r="C3541" t="str">
            <v/>
          </cell>
          <cell r="D3541" t="str">
            <v/>
          </cell>
          <cell r="E3541">
            <v>1</v>
          </cell>
          <cell r="F3541">
            <v>0</v>
          </cell>
        </row>
        <row r="3542">
          <cell r="A3542" t="str">
            <v>670004</v>
          </cell>
          <cell r="B3542" t="str">
            <v>Girsberger, Drehstuhl "Yanos"</v>
          </cell>
          <cell r="C3542" t="str">
            <v/>
          </cell>
          <cell r="D3542" t="str">
            <v/>
          </cell>
          <cell r="E3542">
            <v>1</v>
          </cell>
          <cell r="F3542">
            <v>0</v>
          </cell>
        </row>
        <row r="3543">
          <cell r="A3543" t="str">
            <v>670005</v>
          </cell>
          <cell r="B3543" t="str">
            <v>Formularablage f. Packtische</v>
          </cell>
          <cell r="C3543" t="str">
            <v/>
          </cell>
          <cell r="D3543" t="str">
            <v/>
          </cell>
          <cell r="E3543">
            <v>1</v>
          </cell>
          <cell r="F3543">
            <v>0</v>
          </cell>
        </row>
        <row r="3544">
          <cell r="A3544" t="str">
            <v>670006</v>
          </cell>
          <cell r="B3544" t="str">
            <v>Industriewaage Konfekt. "IFS 6K-4S"</v>
          </cell>
          <cell r="C3544" t="str">
            <v/>
          </cell>
          <cell r="D3544" t="str">
            <v/>
          </cell>
          <cell r="E3544">
            <v>1</v>
          </cell>
          <cell r="F3544">
            <v>0</v>
          </cell>
        </row>
        <row r="3545">
          <cell r="A3545" t="str">
            <v>670007</v>
          </cell>
          <cell r="B3545" t="str">
            <v>Headset "Jabra Engage 65"</v>
          </cell>
          <cell r="C3545" t="str">
            <v/>
          </cell>
          <cell r="D3545" t="str">
            <v/>
          </cell>
          <cell r="E3545">
            <v>1</v>
          </cell>
          <cell r="F3545">
            <v>0</v>
          </cell>
        </row>
        <row r="3546">
          <cell r="A3546" t="str">
            <v>670008</v>
          </cell>
          <cell r="B3546" t="str">
            <v>iPhone 12, 64GB Black, RW</v>
          </cell>
          <cell r="C3546" t="str">
            <v/>
          </cell>
          <cell r="D3546" t="str">
            <v/>
          </cell>
          <cell r="E3546">
            <v>1</v>
          </cell>
          <cell r="F3546">
            <v>0</v>
          </cell>
        </row>
        <row r="3547">
          <cell r="A3547" t="str">
            <v>670009</v>
          </cell>
          <cell r="B3547" t="str">
            <v>Apple iPhone 13pro, 128GB, MS</v>
          </cell>
          <cell r="C3547" t="str">
            <v/>
          </cell>
          <cell r="D3547" t="str">
            <v/>
          </cell>
          <cell r="E3547">
            <v>1</v>
          </cell>
          <cell r="F3547">
            <v>0</v>
          </cell>
        </row>
        <row r="3548">
          <cell r="A3548" t="str">
            <v>670010</v>
          </cell>
          <cell r="B3548" t="str">
            <v>iPhone 12 Pro, 256GB, Pacific Blue, MS</v>
          </cell>
          <cell r="C3548" t="str">
            <v/>
          </cell>
          <cell r="D3548" t="str">
            <v/>
          </cell>
          <cell r="E3548">
            <v>1</v>
          </cell>
          <cell r="F3548">
            <v>0</v>
          </cell>
        </row>
        <row r="3549">
          <cell r="A3549" t="str">
            <v>670011</v>
          </cell>
          <cell r="B3549" t="str">
            <v>iPhone 12Pro, 128GB, PacificBlue, AM</v>
          </cell>
          <cell r="C3549" t="str">
            <v/>
          </cell>
          <cell r="D3549" t="str">
            <v/>
          </cell>
          <cell r="E3549">
            <v>1</v>
          </cell>
          <cell r="F3549">
            <v>0</v>
          </cell>
        </row>
        <row r="3550">
          <cell r="A3550" t="str">
            <v>670012</v>
          </cell>
          <cell r="B3550" t="str">
            <v>5x Formularablagen für Packtisch</v>
          </cell>
          <cell r="C3550" t="str">
            <v/>
          </cell>
          <cell r="D3550" t="str">
            <v/>
          </cell>
          <cell r="E3550">
            <v>1</v>
          </cell>
          <cell r="F3550">
            <v>0</v>
          </cell>
        </row>
        <row r="3551">
          <cell r="A3551" t="str">
            <v>670013</v>
          </cell>
          <cell r="B3551" t="str">
            <v>iPhone 12, 128GB Black, J.Dub.</v>
          </cell>
          <cell r="C3551" t="str">
            <v/>
          </cell>
          <cell r="D3551" t="str">
            <v/>
          </cell>
          <cell r="E3551">
            <v>1</v>
          </cell>
          <cell r="F3551">
            <v>0</v>
          </cell>
        </row>
        <row r="3552">
          <cell r="A3552" t="str">
            <v>670014</v>
          </cell>
          <cell r="B3552" t="str">
            <v>Kärcher Nass-/Trockensauger NT 30/1, 30 ltr., 1380W</v>
          </cell>
          <cell r="C3552" t="str">
            <v/>
          </cell>
          <cell r="D3552" t="str">
            <v/>
          </cell>
          <cell r="E3552">
            <v>1</v>
          </cell>
          <cell r="F3552">
            <v>0</v>
          </cell>
        </row>
        <row r="3553">
          <cell r="A3553" t="str">
            <v>670015</v>
          </cell>
          <cell r="B3553" t="str">
            <v>Waschmaschine LG F 14WM8LNOB</v>
          </cell>
          <cell r="C3553" t="str">
            <v/>
          </cell>
          <cell r="D3553" t="str">
            <v/>
          </cell>
          <cell r="E3553">
            <v>1</v>
          </cell>
          <cell r="F3553">
            <v>0</v>
          </cell>
        </row>
        <row r="3554">
          <cell r="A3554" t="str">
            <v>670016</v>
          </cell>
          <cell r="B3554" t="str">
            <v>Funkmikrofonsystem "DJI Mic"</v>
          </cell>
          <cell r="C3554" t="str">
            <v/>
          </cell>
          <cell r="D3554" t="str">
            <v/>
          </cell>
          <cell r="E3554">
            <v>1</v>
          </cell>
          <cell r="F3554">
            <v>0</v>
          </cell>
        </row>
        <row r="3555">
          <cell r="A3555" t="str">
            <v>670017</v>
          </cell>
          <cell r="B3555" t="str">
            <v>iPad Pro 11, 128GB grau; MP</v>
          </cell>
          <cell r="C3555" t="str">
            <v/>
          </cell>
          <cell r="D3555" t="str">
            <v/>
          </cell>
          <cell r="E3555">
            <v>1</v>
          </cell>
          <cell r="F3555">
            <v>0</v>
          </cell>
        </row>
        <row r="3556">
          <cell r="A3556" t="str">
            <v>670018</v>
          </cell>
          <cell r="B3556" t="str">
            <v>Samsung QLED 55" Fernseher Air-Slim-Design</v>
          </cell>
          <cell r="C3556" t="str">
            <v/>
          </cell>
          <cell r="D3556" t="str">
            <v/>
          </cell>
          <cell r="E3556">
            <v>1</v>
          </cell>
          <cell r="F3556">
            <v>0</v>
          </cell>
        </row>
        <row r="3557">
          <cell r="A3557" t="str">
            <v>670019</v>
          </cell>
          <cell r="B3557" t="str">
            <v>Windows Server 2022 Standard 24 Core</v>
          </cell>
          <cell r="C3557" t="str">
            <v/>
          </cell>
          <cell r="D3557" t="str">
            <v/>
          </cell>
          <cell r="E3557">
            <v>1</v>
          </cell>
          <cell r="F3557">
            <v>0</v>
          </cell>
        </row>
        <row r="3558">
          <cell r="A3558" t="str">
            <v>670020</v>
          </cell>
          <cell r="B3558" t="str">
            <v>Dell Docking Station UD22</v>
          </cell>
          <cell r="C3558" t="str">
            <v/>
          </cell>
          <cell r="D3558" t="str">
            <v/>
          </cell>
          <cell r="E3558">
            <v>1</v>
          </cell>
          <cell r="F3558">
            <v>0</v>
          </cell>
        </row>
        <row r="3559">
          <cell r="A3559" t="str">
            <v>670021</v>
          </cell>
          <cell r="B3559" t="str">
            <v>Dell Docking Station UD22</v>
          </cell>
          <cell r="C3559" t="str">
            <v/>
          </cell>
          <cell r="D3559" t="str">
            <v/>
          </cell>
          <cell r="E3559">
            <v>1</v>
          </cell>
          <cell r="F3559">
            <v>0</v>
          </cell>
        </row>
        <row r="3560">
          <cell r="A3560" t="str">
            <v>690002</v>
          </cell>
          <cell r="B3560" t="str">
            <v>Regalanlage</v>
          </cell>
          <cell r="C3560" t="str">
            <v/>
          </cell>
          <cell r="D3560" t="str">
            <v/>
          </cell>
          <cell r="E3560">
            <v>1</v>
          </cell>
          <cell r="F3560">
            <v>0</v>
          </cell>
        </row>
        <row r="3561">
          <cell r="A3561" t="str">
            <v>690004</v>
          </cell>
          <cell r="B3561" t="str">
            <v>Handhubwagen</v>
          </cell>
          <cell r="C3561" t="str">
            <v/>
          </cell>
          <cell r="D3561" t="str">
            <v/>
          </cell>
          <cell r="E3561">
            <v>1</v>
          </cell>
          <cell r="F3561">
            <v>0</v>
          </cell>
        </row>
        <row r="3562">
          <cell r="A3562" t="str">
            <v>690007</v>
          </cell>
          <cell r="B3562" t="str">
            <v>Lagerregal</v>
          </cell>
          <cell r="C3562" t="str">
            <v/>
          </cell>
          <cell r="D3562" t="str">
            <v/>
          </cell>
          <cell r="E3562">
            <v>1</v>
          </cell>
          <cell r="F3562">
            <v>0</v>
          </cell>
        </row>
        <row r="3563">
          <cell r="A3563" t="str">
            <v>690008</v>
          </cell>
          <cell r="B3563" t="str">
            <v>3 Stehleuchten</v>
          </cell>
          <cell r="C3563" t="str">
            <v/>
          </cell>
          <cell r="D3563" t="str">
            <v/>
          </cell>
          <cell r="E3563">
            <v>1</v>
          </cell>
          <cell r="F3563">
            <v>0</v>
          </cell>
        </row>
        <row r="3564">
          <cell r="A3564" t="str">
            <v>690009</v>
          </cell>
          <cell r="B3564" t="str">
            <v>iPad Pro 11, 128GB Grey, EFr.</v>
          </cell>
          <cell r="C3564" t="str">
            <v/>
          </cell>
          <cell r="D3564" t="str">
            <v/>
          </cell>
          <cell r="E3564">
            <v>1</v>
          </cell>
          <cell r="F3564">
            <v>0</v>
          </cell>
        </row>
        <row r="3565">
          <cell r="A3565" t="str">
            <v>690010</v>
          </cell>
          <cell r="B3565" t="str">
            <v>Deichselstapler</v>
          </cell>
          <cell r="C3565" t="str">
            <v/>
          </cell>
          <cell r="D3565" t="str">
            <v/>
          </cell>
          <cell r="E3565">
            <v>1</v>
          </cell>
          <cell r="F3565">
            <v>0</v>
          </cell>
        </row>
        <row r="3566">
          <cell r="A3566" t="str">
            <v>690012</v>
          </cell>
          <cell r="B3566" t="str">
            <v>Packtischsystem</v>
          </cell>
          <cell r="C3566" t="str">
            <v/>
          </cell>
          <cell r="D3566" t="str">
            <v/>
          </cell>
          <cell r="E3566">
            <v>1</v>
          </cell>
          <cell r="F3566">
            <v>0</v>
          </cell>
        </row>
        <row r="3567">
          <cell r="A3567" t="str">
            <v>690022</v>
          </cell>
          <cell r="B3567" t="str">
            <v>Umreifungsgerät</v>
          </cell>
          <cell r="C3567" t="str">
            <v/>
          </cell>
          <cell r="D3567" t="str">
            <v/>
          </cell>
          <cell r="E3567">
            <v>1</v>
          </cell>
          <cell r="F3567">
            <v>0</v>
          </cell>
        </row>
        <row r="3568">
          <cell r="A3568" t="str">
            <v>690023</v>
          </cell>
          <cell r="B3568" t="str">
            <v>Sechsecktheke für Messe</v>
          </cell>
          <cell r="C3568" t="str">
            <v/>
          </cell>
          <cell r="D3568" t="str">
            <v/>
          </cell>
          <cell r="E3568">
            <v>1</v>
          </cell>
          <cell r="F3568">
            <v>0</v>
          </cell>
        </row>
        <row r="3569">
          <cell r="A3569" t="str">
            <v>690024</v>
          </cell>
          <cell r="B3569" t="str">
            <v>2 Standvitrinen für Messe</v>
          </cell>
          <cell r="C3569" t="str">
            <v/>
          </cell>
          <cell r="D3569" t="str">
            <v/>
          </cell>
          <cell r="E3569">
            <v>1</v>
          </cell>
          <cell r="F3569">
            <v>0</v>
          </cell>
        </row>
        <row r="3570">
          <cell r="A3570" t="str">
            <v>690025</v>
          </cell>
          <cell r="B3570" t="str">
            <v>IKEA Tisch</v>
          </cell>
          <cell r="C3570" t="str">
            <v/>
          </cell>
          <cell r="D3570" t="str">
            <v/>
          </cell>
          <cell r="E3570">
            <v>1</v>
          </cell>
          <cell r="F3570">
            <v>0</v>
          </cell>
        </row>
        <row r="3571">
          <cell r="A3571" t="str">
            <v>690029</v>
          </cell>
          <cell r="B3571" t="str">
            <v>PC LG 50 1R</v>
          </cell>
          <cell r="C3571" t="str">
            <v/>
          </cell>
          <cell r="D3571" t="str">
            <v/>
          </cell>
          <cell r="E3571">
            <v>1</v>
          </cell>
          <cell r="F3571">
            <v>0</v>
          </cell>
        </row>
        <row r="3572">
          <cell r="A3572" t="str">
            <v>690030</v>
          </cell>
          <cell r="B3572" t="str">
            <v>PC DX2200 MCT</v>
          </cell>
          <cell r="C3572" t="str">
            <v/>
          </cell>
          <cell r="D3572" t="str">
            <v/>
          </cell>
          <cell r="E3572">
            <v>1</v>
          </cell>
          <cell r="F3572">
            <v>0</v>
          </cell>
        </row>
        <row r="3573">
          <cell r="A3573" t="str">
            <v>690031</v>
          </cell>
          <cell r="B3573" t="str">
            <v>2 Packtische</v>
          </cell>
          <cell r="C3573" t="str">
            <v/>
          </cell>
          <cell r="D3573" t="str">
            <v/>
          </cell>
          <cell r="E3573">
            <v>1</v>
          </cell>
          <cell r="F3573">
            <v>0</v>
          </cell>
        </row>
        <row r="3574">
          <cell r="A3574" t="str">
            <v>690032</v>
          </cell>
          <cell r="B3574" t="str">
            <v>Kern Präzisionswaage</v>
          </cell>
          <cell r="C3574" t="str">
            <v/>
          </cell>
          <cell r="D3574" t="str">
            <v/>
          </cell>
          <cell r="E3574">
            <v>1</v>
          </cell>
          <cell r="F3574">
            <v>0</v>
          </cell>
        </row>
        <row r="3575">
          <cell r="A3575" t="str">
            <v>690037</v>
          </cell>
          <cell r="B3575" t="str">
            <v>Panasonic TH 65</v>
          </cell>
          <cell r="C3575" t="str">
            <v/>
          </cell>
          <cell r="D3575" t="str">
            <v/>
          </cell>
          <cell r="E3575">
            <v>1</v>
          </cell>
          <cell r="F3575">
            <v>0</v>
          </cell>
        </row>
        <row r="3576">
          <cell r="A3576" t="str">
            <v>690044</v>
          </cell>
          <cell r="B3576" t="str">
            <v>Vitrine für Kosmetikartikel</v>
          </cell>
          <cell r="C3576" t="str">
            <v/>
          </cell>
          <cell r="D3576" t="str">
            <v/>
          </cell>
          <cell r="E3576">
            <v>1</v>
          </cell>
          <cell r="F3576">
            <v>0</v>
          </cell>
        </row>
        <row r="3577">
          <cell r="A3577" t="str">
            <v>690045</v>
          </cell>
          <cell r="B3577" t="str">
            <v>Ionto-Comed IC Unversal-Typ</v>
          </cell>
          <cell r="C3577" t="str">
            <v/>
          </cell>
          <cell r="D3577" t="str">
            <v/>
          </cell>
          <cell r="E3577">
            <v>1</v>
          </cell>
          <cell r="F3577">
            <v>0</v>
          </cell>
        </row>
        <row r="3578">
          <cell r="A3578" t="str">
            <v>690053</v>
          </cell>
          <cell r="B3578" t="str">
            <v>Kodiergerät Linx 7300</v>
          </cell>
          <cell r="C3578" t="str">
            <v/>
          </cell>
          <cell r="D3578" t="str">
            <v/>
          </cell>
          <cell r="E3578">
            <v>1</v>
          </cell>
          <cell r="F3578">
            <v>0</v>
          </cell>
        </row>
        <row r="3579">
          <cell r="A3579" t="str">
            <v>690054</v>
          </cell>
          <cell r="B3579" t="str">
            <v>Eingangsfussmatte Fuma Top</v>
          </cell>
          <cell r="C3579" t="str">
            <v/>
          </cell>
          <cell r="D3579" t="str">
            <v/>
          </cell>
          <cell r="E3579">
            <v>1</v>
          </cell>
          <cell r="F3579">
            <v>0</v>
          </cell>
        </row>
        <row r="3580">
          <cell r="A3580" t="str">
            <v>690055</v>
          </cell>
          <cell r="B3580" t="str">
            <v>Stehleuchten</v>
          </cell>
          <cell r="C3580" t="str">
            <v/>
          </cell>
          <cell r="D3580" t="str">
            <v/>
          </cell>
          <cell r="E3580">
            <v>1</v>
          </cell>
          <cell r="F3580">
            <v>0</v>
          </cell>
        </row>
        <row r="3581">
          <cell r="A3581" t="str">
            <v>690056</v>
          </cell>
          <cell r="B3581" t="str">
            <v>Scheuersaugmaschine</v>
          </cell>
          <cell r="C3581" t="str">
            <v/>
          </cell>
          <cell r="D3581" t="str">
            <v/>
          </cell>
          <cell r="E3581">
            <v>1</v>
          </cell>
          <cell r="F3581">
            <v>0</v>
          </cell>
        </row>
        <row r="3582">
          <cell r="A3582" t="str">
            <v>690057</v>
          </cell>
          <cell r="B3582" t="str">
            <v>Fahnenmasten</v>
          </cell>
          <cell r="C3582" t="str">
            <v/>
          </cell>
          <cell r="D3582" t="str">
            <v/>
          </cell>
          <cell r="E3582">
            <v>1</v>
          </cell>
          <cell r="F3582">
            <v>0</v>
          </cell>
        </row>
        <row r="3583">
          <cell r="A3583" t="str">
            <v>690058</v>
          </cell>
          <cell r="B3583" t="str">
            <v>Kühlschrank</v>
          </cell>
          <cell r="C3583" t="str">
            <v/>
          </cell>
          <cell r="D3583" t="str">
            <v/>
          </cell>
          <cell r="E3583">
            <v>1</v>
          </cell>
          <cell r="F3583">
            <v>0</v>
          </cell>
        </row>
        <row r="3584">
          <cell r="A3584" t="str">
            <v>690059</v>
          </cell>
          <cell r="B3584" t="str">
            <v>Zeiterfassungsgerät</v>
          </cell>
          <cell r="C3584" t="str">
            <v/>
          </cell>
          <cell r="D3584" t="str">
            <v/>
          </cell>
          <cell r="E3584">
            <v>1</v>
          </cell>
          <cell r="F3584">
            <v>0</v>
          </cell>
        </row>
        <row r="3585">
          <cell r="A3585" t="str">
            <v>690061</v>
          </cell>
          <cell r="B3585" t="str">
            <v>Samsung R 5850 Harris Notebook</v>
          </cell>
          <cell r="C3585" t="str">
            <v/>
          </cell>
          <cell r="D3585" t="str">
            <v/>
          </cell>
          <cell r="E3585">
            <v>1</v>
          </cell>
          <cell r="F3585">
            <v>0</v>
          </cell>
        </row>
        <row r="3586">
          <cell r="A3586" t="str">
            <v>690062</v>
          </cell>
          <cell r="B3586" t="str">
            <v>Samsung galaxy Notebook</v>
          </cell>
          <cell r="C3586" t="str">
            <v/>
          </cell>
          <cell r="D3586" t="str">
            <v/>
          </cell>
          <cell r="E3586">
            <v>1</v>
          </cell>
          <cell r="F3586">
            <v>0</v>
          </cell>
        </row>
        <row r="3587">
          <cell r="A3587" t="str">
            <v>690063</v>
          </cell>
          <cell r="B3587" t="str">
            <v>Samsung R 540 Notebook</v>
          </cell>
          <cell r="C3587" t="str">
            <v/>
          </cell>
          <cell r="D3587" t="str">
            <v/>
          </cell>
          <cell r="E3587">
            <v>1</v>
          </cell>
          <cell r="F3587">
            <v>0</v>
          </cell>
        </row>
        <row r="3588">
          <cell r="A3588" t="str">
            <v>690064</v>
          </cell>
          <cell r="B3588" t="str">
            <v>HP Server ML 350G6</v>
          </cell>
          <cell r="C3588" t="str">
            <v/>
          </cell>
          <cell r="D3588" t="str">
            <v/>
          </cell>
          <cell r="E3588">
            <v>1</v>
          </cell>
          <cell r="F3588">
            <v>0</v>
          </cell>
        </row>
        <row r="3589">
          <cell r="A3589" t="str">
            <v>690065</v>
          </cell>
          <cell r="B3589" t="str">
            <v>Windows Server 2008</v>
          </cell>
          <cell r="C3589" t="str">
            <v/>
          </cell>
          <cell r="D3589" t="str">
            <v/>
          </cell>
          <cell r="E3589">
            <v>1</v>
          </cell>
          <cell r="F3589">
            <v>0</v>
          </cell>
        </row>
        <row r="3590">
          <cell r="A3590" t="str">
            <v>690066</v>
          </cell>
          <cell r="B3590" t="str">
            <v>Noppenfläche</v>
          </cell>
          <cell r="C3590" t="str">
            <v/>
          </cell>
          <cell r="D3590" t="str">
            <v/>
          </cell>
          <cell r="E3590">
            <v>1</v>
          </cell>
          <cell r="F3590">
            <v>0</v>
          </cell>
        </row>
        <row r="3591">
          <cell r="A3591" t="str">
            <v>690067</v>
          </cell>
          <cell r="B3591" t="str">
            <v>SONY NEX 5DB</v>
          </cell>
          <cell r="C3591" t="str">
            <v/>
          </cell>
          <cell r="D3591" t="str">
            <v/>
          </cell>
          <cell r="E3591">
            <v>1</v>
          </cell>
          <cell r="F3591">
            <v>0</v>
          </cell>
        </row>
        <row r="3592">
          <cell r="A3592" t="str">
            <v>690068</v>
          </cell>
          <cell r="B3592" t="str">
            <v>Drehstuhl please</v>
          </cell>
          <cell r="C3592" t="str">
            <v/>
          </cell>
          <cell r="D3592" t="str">
            <v/>
          </cell>
          <cell r="E3592">
            <v>1</v>
          </cell>
          <cell r="F3592">
            <v>0</v>
          </cell>
        </row>
        <row r="3593">
          <cell r="A3593" t="str">
            <v>690069</v>
          </cell>
          <cell r="B3593" t="str">
            <v>Ladegerät</v>
          </cell>
          <cell r="C3593" t="str">
            <v/>
          </cell>
          <cell r="D3593" t="str">
            <v/>
          </cell>
          <cell r="E3593">
            <v>1</v>
          </cell>
          <cell r="F3593">
            <v>0</v>
          </cell>
        </row>
        <row r="3594">
          <cell r="A3594" t="str">
            <v>690070</v>
          </cell>
          <cell r="B3594" t="str">
            <v>Notebook Samsung R 730</v>
          </cell>
          <cell r="C3594" t="str">
            <v/>
          </cell>
          <cell r="D3594" t="str">
            <v/>
          </cell>
          <cell r="E3594">
            <v>1</v>
          </cell>
          <cell r="F3594">
            <v>0</v>
          </cell>
        </row>
        <row r="3595">
          <cell r="A3595" t="str">
            <v>690071</v>
          </cell>
          <cell r="B3595" t="str">
            <v>Macbook Pro 13"</v>
          </cell>
          <cell r="C3595" t="str">
            <v/>
          </cell>
          <cell r="D3595" t="str">
            <v/>
          </cell>
          <cell r="E3595">
            <v>1</v>
          </cell>
          <cell r="F3595">
            <v>0</v>
          </cell>
        </row>
        <row r="3596">
          <cell r="A3596" t="str">
            <v>690072</v>
          </cell>
          <cell r="B3596" t="str">
            <v>Notebook Asus N53JQ</v>
          </cell>
          <cell r="C3596" t="str">
            <v/>
          </cell>
          <cell r="D3596" t="str">
            <v/>
          </cell>
          <cell r="E3596">
            <v>1</v>
          </cell>
          <cell r="F3596">
            <v>0</v>
          </cell>
        </row>
        <row r="3597">
          <cell r="A3597" t="str">
            <v>690074</v>
          </cell>
          <cell r="B3597" t="str">
            <v>10 IONTO Universal A1 Liegen</v>
          </cell>
          <cell r="C3597" t="str">
            <v/>
          </cell>
          <cell r="D3597" t="str">
            <v/>
          </cell>
          <cell r="E3597">
            <v>1</v>
          </cell>
          <cell r="F3597">
            <v>0</v>
          </cell>
        </row>
        <row r="3598">
          <cell r="A3598" t="str">
            <v>690075</v>
          </cell>
          <cell r="B3598" t="str">
            <v>Kärcher Kehrsaugmaschine KM 75/40</v>
          </cell>
          <cell r="C3598" t="str">
            <v/>
          </cell>
          <cell r="D3598" t="str">
            <v/>
          </cell>
          <cell r="E3598">
            <v>1</v>
          </cell>
          <cell r="F3598">
            <v>0</v>
          </cell>
        </row>
        <row r="3599">
          <cell r="A3599" t="str">
            <v>690076</v>
          </cell>
          <cell r="B3599" t="str">
            <v>Händetrockner</v>
          </cell>
          <cell r="C3599" t="str">
            <v/>
          </cell>
          <cell r="D3599" t="str">
            <v/>
          </cell>
          <cell r="E3599">
            <v>1</v>
          </cell>
          <cell r="F3599">
            <v>0</v>
          </cell>
        </row>
        <row r="3600">
          <cell r="A3600" t="str">
            <v>690077</v>
          </cell>
          <cell r="B3600" t="str">
            <v>2 IPAD 2</v>
          </cell>
          <cell r="C3600" t="str">
            <v/>
          </cell>
          <cell r="D3600" t="str">
            <v/>
          </cell>
          <cell r="E3600">
            <v>1</v>
          </cell>
          <cell r="F3600">
            <v>0</v>
          </cell>
        </row>
        <row r="3601">
          <cell r="A3601" t="str">
            <v>690078</v>
          </cell>
          <cell r="B3601" t="str">
            <v>Sony NEX-5DS Kamera</v>
          </cell>
          <cell r="C3601" t="str">
            <v/>
          </cell>
          <cell r="D3601" t="str">
            <v/>
          </cell>
          <cell r="E3601">
            <v>1</v>
          </cell>
          <cell r="F3601">
            <v>0</v>
          </cell>
        </row>
        <row r="3602">
          <cell r="A3602" t="str">
            <v>690079</v>
          </cell>
          <cell r="B3602" t="str">
            <v>8 IPAD 2</v>
          </cell>
          <cell r="C3602" t="str">
            <v/>
          </cell>
          <cell r="D3602" t="str">
            <v/>
          </cell>
          <cell r="E3602">
            <v>1</v>
          </cell>
          <cell r="F3602">
            <v>0</v>
          </cell>
        </row>
        <row r="3603">
          <cell r="A3603" t="str">
            <v>690080</v>
          </cell>
          <cell r="B3603" t="str">
            <v>MOServer incl. Installation</v>
          </cell>
          <cell r="C3603" t="str">
            <v/>
          </cell>
          <cell r="D3603" t="str">
            <v/>
          </cell>
          <cell r="E3603">
            <v>1</v>
          </cell>
          <cell r="F3603">
            <v>0</v>
          </cell>
        </row>
        <row r="3604">
          <cell r="A3604" t="str">
            <v>690081</v>
          </cell>
          <cell r="B3604" t="str">
            <v>IPAD 2-wifi +3g</v>
          </cell>
          <cell r="C3604" t="str">
            <v/>
          </cell>
          <cell r="D3604" t="str">
            <v/>
          </cell>
          <cell r="E3604">
            <v>1</v>
          </cell>
          <cell r="F3604">
            <v>0</v>
          </cell>
        </row>
        <row r="3605">
          <cell r="A3605" t="str">
            <v>690082</v>
          </cell>
          <cell r="B3605" t="str">
            <v>Samsung Galaxy Notebook N7000</v>
          </cell>
          <cell r="C3605" t="str">
            <v/>
          </cell>
          <cell r="D3605" t="str">
            <v/>
          </cell>
          <cell r="E3605">
            <v>1</v>
          </cell>
          <cell r="F3605">
            <v>0</v>
          </cell>
        </row>
        <row r="3606">
          <cell r="A3606" t="str">
            <v>690083</v>
          </cell>
          <cell r="B3606" t="str">
            <v>IPAD 3Wifi+4G</v>
          </cell>
          <cell r="C3606" t="str">
            <v/>
          </cell>
          <cell r="D3606" t="str">
            <v/>
          </cell>
          <cell r="E3606">
            <v>1</v>
          </cell>
          <cell r="F3606">
            <v>0</v>
          </cell>
        </row>
        <row r="3607">
          <cell r="A3607" t="str">
            <v>690084</v>
          </cell>
          <cell r="B3607" t="str">
            <v>Delphin basic Pc Essential</v>
          </cell>
          <cell r="C3607" t="str">
            <v/>
          </cell>
          <cell r="D3607" t="str">
            <v/>
          </cell>
          <cell r="E3607">
            <v>1</v>
          </cell>
          <cell r="F3607">
            <v>0</v>
          </cell>
        </row>
        <row r="3608">
          <cell r="A3608" t="str">
            <v>690085</v>
          </cell>
          <cell r="B3608" t="str">
            <v>2 Liegen IONTO Comed Univ. A1</v>
          </cell>
          <cell r="C3608" t="str">
            <v/>
          </cell>
          <cell r="D3608" t="str">
            <v/>
          </cell>
          <cell r="E3608">
            <v>1</v>
          </cell>
          <cell r="F3608">
            <v>0</v>
          </cell>
        </row>
        <row r="3609">
          <cell r="A3609" t="str">
            <v>690086</v>
          </cell>
          <cell r="B3609" t="str">
            <v>12 IONTO Peel Si, Wellness kabinett</v>
          </cell>
          <cell r="C3609" t="str">
            <v/>
          </cell>
          <cell r="D3609" t="str">
            <v/>
          </cell>
          <cell r="E3609">
            <v>1</v>
          </cell>
          <cell r="F3609">
            <v>0</v>
          </cell>
        </row>
        <row r="3610">
          <cell r="A3610" t="str">
            <v>690087</v>
          </cell>
          <cell r="B3610" t="str">
            <v>Asus X54C Notebook</v>
          </cell>
          <cell r="C3610" t="str">
            <v/>
          </cell>
          <cell r="D3610" t="str">
            <v/>
          </cell>
          <cell r="E3610">
            <v>1</v>
          </cell>
          <cell r="F3610">
            <v>0</v>
          </cell>
        </row>
        <row r="3611">
          <cell r="A3611" t="str">
            <v>690088</v>
          </cell>
          <cell r="B3611" t="str">
            <v>Waschmaschine</v>
          </cell>
          <cell r="C3611" t="str">
            <v/>
          </cell>
          <cell r="D3611" t="str">
            <v/>
          </cell>
          <cell r="E3611">
            <v>1</v>
          </cell>
          <cell r="F3611">
            <v>0</v>
          </cell>
        </row>
        <row r="3612">
          <cell r="A3612" t="str">
            <v>690089</v>
          </cell>
          <cell r="B3612" t="str">
            <v>Wäschetrockner</v>
          </cell>
          <cell r="C3612" t="str">
            <v/>
          </cell>
          <cell r="D3612" t="str">
            <v/>
          </cell>
          <cell r="E3612">
            <v>1</v>
          </cell>
          <cell r="F3612">
            <v>0</v>
          </cell>
        </row>
        <row r="3613">
          <cell r="A3613" t="str">
            <v>690090</v>
          </cell>
          <cell r="B3613" t="str">
            <v>2Iphone 5 white</v>
          </cell>
          <cell r="C3613" t="str">
            <v/>
          </cell>
          <cell r="D3613" t="str">
            <v/>
          </cell>
          <cell r="E3613">
            <v>1</v>
          </cell>
          <cell r="F3613">
            <v>0</v>
          </cell>
        </row>
        <row r="3614">
          <cell r="A3614" t="str">
            <v>690092</v>
          </cell>
          <cell r="B3614" t="str">
            <v>IPAD mini</v>
          </cell>
          <cell r="C3614" t="str">
            <v/>
          </cell>
          <cell r="D3614" t="str">
            <v/>
          </cell>
          <cell r="E3614">
            <v>1</v>
          </cell>
          <cell r="F3614">
            <v>0</v>
          </cell>
        </row>
        <row r="3615">
          <cell r="A3615" t="str">
            <v>690093</v>
          </cell>
          <cell r="B3615" t="str">
            <v>2 Delphin-PC Basic M.Tower</v>
          </cell>
          <cell r="C3615" t="str">
            <v/>
          </cell>
          <cell r="D3615" t="str">
            <v/>
          </cell>
          <cell r="E3615">
            <v>1</v>
          </cell>
          <cell r="F3615">
            <v>0</v>
          </cell>
        </row>
        <row r="3616">
          <cell r="A3616" t="str">
            <v>690094</v>
          </cell>
          <cell r="B3616" t="str">
            <v>IPAD WI-Fi White</v>
          </cell>
          <cell r="C3616" t="str">
            <v/>
          </cell>
          <cell r="D3616" t="str">
            <v/>
          </cell>
          <cell r="E3616">
            <v>1</v>
          </cell>
          <cell r="F3616">
            <v>0</v>
          </cell>
        </row>
        <row r="3617">
          <cell r="A3617" t="str">
            <v>690095</v>
          </cell>
          <cell r="B3617" t="str">
            <v>Aktenvernichter Resin</v>
          </cell>
          <cell r="C3617" t="str">
            <v/>
          </cell>
          <cell r="D3617" t="str">
            <v/>
          </cell>
          <cell r="E3617">
            <v>1</v>
          </cell>
          <cell r="F3617">
            <v>0</v>
          </cell>
        </row>
        <row r="3618">
          <cell r="A3618" t="str">
            <v>690096</v>
          </cell>
          <cell r="B3618" t="str">
            <v>2 IPAD Mini wifi white</v>
          </cell>
          <cell r="C3618" t="str">
            <v/>
          </cell>
          <cell r="D3618" t="str">
            <v/>
          </cell>
          <cell r="E3618">
            <v>1</v>
          </cell>
          <cell r="F3618">
            <v>0</v>
          </cell>
        </row>
        <row r="3619">
          <cell r="A3619" t="str">
            <v>690097</v>
          </cell>
          <cell r="B3619" t="str">
            <v>Behandlungsliege KADEWE</v>
          </cell>
          <cell r="C3619" t="str">
            <v/>
          </cell>
          <cell r="D3619" t="str">
            <v/>
          </cell>
          <cell r="E3619">
            <v>1</v>
          </cell>
          <cell r="F3619">
            <v>0</v>
          </cell>
        </row>
        <row r="3620">
          <cell r="A3620" t="str">
            <v>690098</v>
          </cell>
          <cell r="B3620" t="str">
            <v>Delphin Mini PC</v>
          </cell>
          <cell r="C3620" t="str">
            <v/>
          </cell>
          <cell r="D3620" t="str">
            <v/>
          </cell>
          <cell r="E3620">
            <v>1</v>
          </cell>
          <cell r="F3620">
            <v>0</v>
          </cell>
        </row>
        <row r="3621">
          <cell r="A3621" t="str">
            <v>690099</v>
          </cell>
          <cell r="B3621" t="str">
            <v>Delphin Mini PC</v>
          </cell>
          <cell r="C3621" t="str">
            <v/>
          </cell>
          <cell r="D3621" t="str">
            <v/>
          </cell>
          <cell r="E3621">
            <v>1</v>
          </cell>
          <cell r="F3621">
            <v>0</v>
          </cell>
        </row>
        <row r="3622">
          <cell r="A3622" t="str">
            <v>690100</v>
          </cell>
          <cell r="B3622" t="str">
            <v>Gesamteinr. SPA London</v>
          </cell>
          <cell r="C3622" t="str">
            <v/>
          </cell>
          <cell r="D3622" t="str">
            <v/>
          </cell>
          <cell r="E3622">
            <v>1</v>
          </cell>
          <cell r="F3622">
            <v>0</v>
          </cell>
        </row>
        <row r="3623">
          <cell r="A3623" t="str">
            <v>690101</v>
          </cell>
          <cell r="B3623" t="str">
            <v>Telefonanlage Leitwerk</v>
          </cell>
          <cell r="C3623" t="str">
            <v/>
          </cell>
          <cell r="D3623" t="str">
            <v/>
          </cell>
          <cell r="E3623">
            <v>1</v>
          </cell>
          <cell r="F3623">
            <v>0</v>
          </cell>
        </row>
        <row r="3624">
          <cell r="A3624" t="str">
            <v>690102</v>
          </cell>
          <cell r="B3624" t="str">
            <v>Pflegekabine KADEWE ,Sisley 50 %</v>
          </cell>
          <cell r="C3624" t="str">
            <v/>
          </cell>
          <cell r="D3624" t="str">
            <v/>
          </cell>
          <cell r="E3624">
            <v>1</v>
          </cell>
          <cell r="F3624">
            <v>0</v>
          </cell>
        </row>
        <row r="3625">
          <cell r="A3625" t="str">
            <v>690103</v>
          </cell>
          <cell r="B3625" t="str">
            <v>Delphin Mini PC</v>
          </cell>
          <cell r="C3625" t="str">
            <v/>
          </cell>
          <cell r="D3625" t="str">
            <v/>
          </cell>
          <cell r="E3625">
            <v>1</v>
          </cell>
          <cell r="F3625">
            <v>0</v>
          </cell>
        </row>
        <row r="3626">
          <cell r="A3626" t="str">
            <v>690104</v>
          </cell>
          <cell r="B3626" t="str">
            <v>Fujitsu Lifebook A544</v>
          </cell>
          <cell r="C3626" t="str">
            <v/>
          </cell>
          <cell r="D3626" t="str">
            <v/>
          </cell>
          <cell r="E3626">
            <v>1</v>
          </cell>
          <cell r="F3626">
            <v>0</v>
          </cell>
        </row>
        <row r="3627">
          <cell r="A3627" t="str">
            <v>690105</v>
          </cell>
          <cell r="B3627" t="str">
            <v>Konica Minolta Kopierer</v>
          </cell>
          <cell r="C3627" t="str">
            <v/>
          </cell>
          <cell r="D3627" t="str">
            <v/>
          </cell>
          <cell r="E3627">
            <v>1</v>
          </cell>
          <cell r="F3627">
            <v>0</v>
          </cell>
        </row>
        <row r="3628">
          <cell r="A3628" t="str">
            <v>690106</v>
          </cell>
          <cell r="B3628" t="str">
            <v>Alarmanlage Südalarm</v>
          </cell>
          <cell r="C3628" t="str">
            <v/>
          </cell>
          <cell r="D3628" t="str">
            <v/>
          </cell>
          <cell r="E3628">
            <v>1</v>
          </cell>
          <cell r="F3628">
            <v>0</v>
          </cell>
        </row>
        <row r="3629">
          <cell r="A3629" t="str">
            <v>690107</v>
          </cell>
          <cell r="B3629" t="str">
            <v>Delhin BTO Mini-T PC i5</v>
          </cell>
          <cell r="C3629" t="str">
            <v/>
          </cell>
          <cell r="D3629" t="str">
            <v/>
          </cell>
          <cell r="E3629">
            <v>1</v>
          </cell>
          <cell r="F3629">
            <v>0</v>
          </cell>
        </row>
        <row r="3630">
          <cell r="A3630" t="str">
            <v>690108</v>
          </cell>
          <cell r="B3630" t="str">
            <v>Apple Mac Pro 6 Core</v>
          </cell>
          <cell r="C3630" t="str">
            <v/>
          </cell>
          <cell r="D3630" t="str">
            <v/>
          </cell>
          <cell r="E3630">
            <v>1</v>
          </cell>
          <cell r="F3630">
            <v>0</v>
          </cell>
        </row>
        <row r="3631">
          <cell r="A3631" t="str">
            <v>690109</v>
          </cell>
          <cell r="B3631" t="str">
            <v>Delhin BTO Mini-T PC i5</v>
          </cell>
          <cell r="C3631" t="str">
            <v/>
          </cell>
          <cell r="D3631" t="str">
            <v/>
          </cell>
          <cell r="E3631">
            <v>1</v>
          </cell>
          <cell r="F3631">
            <v>0</v>
          </cell>
        </row>
        <row r="3632">
          <cell r="A3632" t="str">
            <v>690110</v>
          </cell>
          <cell r="B3632" t="str">
            <v>iMac 27"Intel i5</v>
          </cell>
          <cell r="C3632" t="str">
            <v/>
          </cell>
          <cell r="D3632" t="str">
            <v/>
          </cell>
          <cell r="E3632">
            <v>1</v>
          </cell>
          <cell r="F3632">
            <v>0</v>
          </cell>
        </row>
        <row r="3633">
          <cell r="A3633" t="str">
            <v>690111</v>
          </cell>
          <cell r="B3633" t="str">
            <v>Strechanlage Modell HSD Base M</v>
          </cell>
          <cell r="C3633" t="str">
            <v/>
          </cell>
          <cell r="D3633" t="str">
            <v/>
          </cell>
          <cell r="E3633">
            <v>1</v>
          </cell>
          <cell r="F3633">
            <v>0</v>
          </cell>
        </row>
        <row r="3634">
          <cell r="A3634" t="str">
            <v>690112</v>
          </cell>
          <cell r="B3634" t="str">
            <v>Macbook Pro R 13"top spec</v>
          </cell>
          <cell r="C3634" t="str">
            <v/>
          </cell>
          <cell r="D3634" t="str">
            <v/>
          </cell>
          <cell r="E3634">
            <v>1</v>
          </cell>
          <cell r="F3634">
            <v>0</v>
          </cell>
        </row>
        <row r="3635">
          <cell r="A3635" t="str">
            <v>690113</v>
          </cell>
          <cell r="B3635" t="str">
            <v>Umreifungsautomat</v>
          </cell>
          <cell r="C3635" t="str">
            <v/>
          </cell>
          <cell r="D3635" t="str">
            <v/>
          </cell>
          <cell r="E3635">
            <v>1</v>
          </cell>
          <cell r="F3635">
            <v>0</v>
          </cell>
        </row>
        <row r="3636">
          <cell r="A3636" t="str">
            <v>690114</v>
          </cell>
          <cell r="B3636" t="str">
            <v>Apple IPAD Air 2</v>
          </cell>
          <cell r="C3636" t="str">
            <v/>
          </cell>
          <cell r="D3636" t="str">
            <v/>
          </cell>
          <cell r="E3636">
            <v>1</v>
          </cell>
          <cell r="F3636">
            <v>0</v>
          </cell>
        </row>
        <row r="3637">
          <cell r="A3637" t="str">
            <v>690115</v>
          </cell>
          <cell r="B3637" t="str">
            <v>5 Apple IPAD Air 2</v>
          </cell>
          <cell r="C3637" t="str">
            <v/>
          </cell>
          <cell r="D3637" t="str">
            <v/>
          </cell>
          <cell r="E3637">
            <v>1</v>
          </cell>
          <cell r="F3637">
            <v>0</v>
          </cell>
        </row>
        <row r="3638">
          <cell r="A3638" t="str">
            <v>690116</v>
          </cell>
          <cell r="B3638" t="str">
            <v>Delphin Bto mit Monitor</v>
          </cell>
          <cell r="C3638" t="str">
            <v/>
          </cell>
          <cell r="D3638" t="str">
            <v/>
          </cell>
          <cell r="E3638">
            <v>1</v>
          </cell>
          <cell r="F3638">
            <v>0</v>
          </cell>
        </row>
        <row r="3639">
          <cell r="A3639" t="str">
            <v>690117</v>
          </cell>
          <cell r="B3639" t="str">
            <v>1 Arbeitsplatz</v>
          </cell>
          <cell r="C3639" t="str">
            <v/>
          </cell>
          <cell r="D3639" t="str">
            <v/>
          </cell>
          <cell r="E3639">
            <v>1</v>
          </cell>
          <cell r="F3639">
            <v>0</v>
          </cell>
        </row>
        <row r="3640">
          <cell r="A3640" t="str">
            <v>690118</v>
          </cell>
          <cell r="B3640" t="str">
            <v>Stecktafel</v>
          </cell>
          <cell r="C3640" t="str">
            <v/>
          </cell>
          <cell r="D3640" t="str">
            <v/>
          </cell>
          <cell r="E3640">
            <v>1</v>
          </cell>
          <cell r="F3640">
            <v>0</v>
          </cell>
        </row>
        <row r="3641">
          <cell r="A3641" t="str">
            <v>690119</v>
          </cell>
          <cell r="B3641" t="str">
            <v>Samsung Smart TV</v>
          </cell>
          <cell r="C3641" t="str">
            <v/>
          </cell>
          <cell r="D3641" t="str">
            <v/>
          </cell>
          <cell r="E3641">
            <v>1</v>
          </cell>
          <cell r="F3641">
            <v>0</v>
          </cell>
        </row>
        <row r="3642">
          <cell r="A3642" t="str">
            <v>690120</v>
          </cell>
          <cell r="B3642" t="str">
            <v>LG 55 Super UHD 3D Smart-TV</v>
          </cell>
          <cell r="C3642" t="str">
            <v/>
          </cell>
          <cell r="D3642" t="str">
            <v/>
          </cell>
          <cell r="E3642">
            <v>1</v>
          </cell>
          <cell r="F3642">
            <v>0</v>
          </cell>
        </row>
        <row r="3643">
          <cell r="A3643" t="str">
            <v>690121</v>
          </cell>
          <cell r="B3643" t="str">
            <v>PC Lenovo M700-Monitor</v>
          </cell>
          <cell r="C3643" t="str">
            <v/>
          </cell>
          <cell r="D3643" t="str">
            <v/>
          </cell>
          <cell r="E3643">
            <v>1</v>
          </cell>
          <cell r="F3643">
            <v>0</v>
          </cell>
        </row>
        <row r="3644">
          <cell r="A3644" t="str">
            <v>690122</v>
          </cell>
          <cell r="B3644" t="str">
            <v>Komplettpackplatz</v>
          </cell>
          <cell r="C3644" t="str">
            <v/>
          </cell>
          <cell r="D3644" t="str">
            <v/>
          </cell>
          <cell r="E3644">
            <v>1</v>
          </cell>
          <cell r="F3644">
            <v>0</v>
          </cell>
        </row>
        <row r="3645">
          <cell r="A3645" t="str">
            <v>690123</v>
          </cell>
          <cell r="B3645" t="str">
            <v>gebr. Sauerstoffgerät (Schulung)</v>
          </cell>
          <cell r="C3645" t="str">
            <v/>
          </cell>
          <cell r="D3645" t="str">
            <v/>
          </cell>
          <cell r="E3645">
            <v>1</v>
          </cell>
          <cell r="F3645">
            <v>0</v>
          </cell>
        </row>
        <row r="3646">
          <cell r="A3646" t="str">
            <v>690124</v>
          </cell>
          <cell r="B3646" t="str">
            <v>Dokumententasche</v>
          </cell>
          <cell r="C3646" t="str">
            <v/>
          </cell>
          <cell r="D3646" t="str">
            <v/>
          </cell>
          <cell r="E3646">
            <v>1</v>
          </cell>
          <cell r="F3646">
            <v>0</v>
          </cell>
        </row>
        <row r="3647">
          <cell r="A3647" t="str">
            <v>690125</v>
          </cell>
          <cell r="B3647" t="str">
            <v>DELL XPS 13" (9370) Notebook</v>
          </cell>
          <cell r="C3647" t="str">
            <v/>
          </cell>
          <cell r="D3647" t="str">
            <v/>
          </cell>
          <cell r="E3647">
            <v>1</v>
          </cell>
          <cell r="F3647">
            <v>0</v>
          </cell>
        </row>
        <row r="3648">
          <cell r="A3648" t="str">
            <v>690126</v>
          </cell>
          <cell r="B3648" t="str">
            <v>Konica Minolta C258(Lager)</v>
          </cell>
          <cell r="C3648" t="str">
            <v/>
          </cell>
          <cell r="D3648" t="str">
            <v/>
          </cell>
          <cell r="E3648">
            <v>1</v>
          </cell>
          <cell r="F3648">
            <v>0</v>
          </cell>
        </row>
        <row r="3649">
          <cell r="A3649" t="str">
            <v>690127</v>
          </cell>
          <cell r="B3649" t="str">
            <v>Dell Server R 730</v>
          </cell>
          <cell r="C3649" t="str">
            <v/>
          </cell>
          <cell r="D3649" t="str">
            <v/>
          </cell>
          <cell r="E3649">
            <v>1</v>
          </cell>
          <cell r="F3649">
            <v>0</v>
          </cell>
        </row>
        <row r="3650">
          <cell r="A3650" t="str">
            <v>690128</v>
          </cell>
          <cell r="B3650" t="str">
            <v>Klimaanlage Büro Zimmermann</v>
          </cell>
          <cell r="C3650" t="str">
            <v/>
          </cell>
          <cell r="D3650" t="str">
            <v/>
          </cell>
          <cell r="E3650">
            <v>1</v>
          </cell>
          <cell r="F3650">
            <v>0</v>
          </cell>
        </row>
        <row r="3651">
          <cell r="A3651" t="str">
            <v>690129</v>
          </cell>
          <cell r="B3651" t="str">
            <v>2 Klimaanlagen Versand Komisionier.</v>
          </cell>
          <cell r="C3651" t="str">
            <v/>
          </cell>
          <cell r="D3651" t="str">
            <v/>
          </cell>
          <cell r="E3651">
            <v>1</v>
          </cell>
          <cell r="F3651">
            <v>0</v>
          </cell>
        </row>
        <row r="3652">
          <cell r="A3652" t="str">
            <v>690130</v>
          </cell>
          <cell r="B3652" t="str">
            <v>2Klimaanlagen Versand Konfektion.</v>
          </cell>
          <cell r="C3652" t="str">
            <v/>
          </cell>
          <cell r="D3652" t="str">
            <v/>
          </cell>
          <cell r="E3652">
            <v>1</v>
          </cell>
          <cell r="F3652">
            <v>0</v>
          </cell>
        </row>
        <row r="3653">
          <cell r="A3653" t="str">
            <v>690131</v>
          </cell>
          <cell r="B3653" t="str">
            <v>Klimaanlage Büro Lager</v>
          </cell>
          <cell r="C3653" t="str">
            <v/>
          </cell>
          <cell r="D3653" t="str">
            <v/>
          </cell>
          <cell r="E3653">
            <v>1</v>
          </cell>
          <cell r="F3653">
            <v>0</v>
          </cell>
        </row>
        <row r="3654">
          <cell r="A3654" t="str">
            <v>690132</v>
          </cell>
          <cell r="B3654" t="str">
            <v>Verkaufstheke KADEWE</v>
          </cell>
          <cell r="C3654" t="str">
            <v/>
          </cell>
          <cell r="D3654" t="str">
            <v/>
          </cell>
          <cell r="E3654">
            <v>1</v>
          </cell>
          <cell r="F3654">
            <v>0</v>
          </cell>
        </row>
        <row r="3655">
          <cell r="A3655" t="str">
            <v>690133</v>
          </cell>
          <cell r="B3655" t="str">
            <v>Winterreifen Leasing-PKW</v>
          </cell>
          <cell r="C3655" t="str">
            <v/>
          </cell>
          <cell r="D3655" t="str">
            <v/>
          </cell>
          <cell r="E3655">
            <v>1</v>
          </cell>
          <cell r="F3655">
            <v>0</v>
          </cell>
        </row>
        <row r="3656">
          <cell r="A3656" t="str">
            <v>690134</v>
          </cell>
          <cell r="B3656" t="str">
            <v>PC "Lenovo TC M710s", Arbeitsplatz C. Kistler</v>
          </cell>
          <cell r="C3656" t="str">
            <v/>
          </cell>
          <cell r="D3656" t="str">
            <v/>
          </cell>
          <cell r="E3656">
            <v>1</v>
          </cell>
          <cell r="F3656">
            <v>0</v>
          </cell>
        </row>
        <row r="3657">
          <cell r="A3657" t="str">
            <v>690135</v>
          </cell>
          <cell r="B3657" t="str">
            <v>Laptop "Dell Inspiron 15 5570" für GVL Calabretti</v>
          </cell>
          <cell r="C3657" t="str">
            <v/>
          </cell>
          <cell r="D3657" t="str">
            <v/>
          </cell>
          <cell r="E3657">
            <v>1</v>
          </cell>
          <cell r="F3657">
            <v>0</v>
          </cell>
        </row>
        <row r="3658">
          <cell r="A3658" t="str">
            <v>690136</v>
          </cell>
          <cell r="B3658" t="str">
            <v>Laptop "Dell Inspiron 15 5570" für GVL Stoffregen</v>
          </cell>
          <cell r="C3658" t="str">
            <v/>
          </cell>
          <cell r="D3658" t="str">
            <v/>
          </cell>
          <cell r="E3658">
            <v>1</v>
          </cell>
          <cell r="F3658">
            <v>0</v>
          </cell>
        </row>
        <row r="3659">
          <cell r="A3659" t="str">
            <v>690137</v>
          </cell>
          <cell r="B3659" t="str">
            <v>Laptop "Dell Inspiron 15 5570" für GVL Wöhrle</v>
          </cell>
          <cell r="C3659" t="str">
            <v/>
          </cell>
          <cell r="D3659" t="str">
            <v/>
          </cell>
          <cell r="E3659">
            <v>1</v>
          </cell>
          <cell r="F3659">
            <v>0</v>
          </cell>
        </row>
        <row r="3660">
          <cell r="A3660" t="str">
            <v>690138</v>
          </cell>
          <cell r="B3660" t="str">
            <v>Laptop "Dell Inspiron 15 5570" für GVL Braune</v>
          </cell>
          <cell r="C3660" t="str">
            <v/>
          </cell>
          <cell r="D3660" t="str">
            <v/>
          </cell>
          <cell r="E3660">
            <v>1</v>
          </cell>
          <cell r="F3660">
            <v>0</v>
          </cell>
        </row>
        <row r="3661">
          <cell r="A3661" t="str">
            <v>690139</v>
          </cell>
          <cell r="B3661" t="str">
            <v>Laptop "Dell Inspiron 15 5570" für GVL Obser</v>
          </cell>
          <cell r="C3661" t="str">
            <v/>
          </cell>
          <cell r="D3661" t="str">
            <v/>
          </cell>
          <cell r="E3661">
            <v>1</v>
          </cell>
          <cell r="F3661">
            <v>0</v>
          </cell>
        </row>
        <row r="3662">
          <cell r="A3662" t="str">
            <v>690140</v>
          </cell>
          <cell r="B3662" t="str">
            <v>Canon i-Sensys Drucker "MF635Cx" Büro VZi</v>
          </cell>
          <cell r="C3662" t="str">
            <v/>
          </cell>
          <cell r="D3662" t="str">
            <v/>
          </cell>
          <cell r="E3662">
            <v>1</v>
          </cell>
          <cell r="F3662">
            <v>0</v>
          </cell>
        </row>
        <row r="3663">
          <cell r="A3663" t="str">
            <v>690141</v>
          </cell>
          <cell r="B3663" t="str">
            <v>Bürotisch (A. Rombach)</v>
          </cell>
          <cell r="C3663" t="str">
            <v/>
          </cell>
          <cell r="D3663" t="str">
            <v/>
          </cell>
          <cell r="E3663">
            <v>1</v>
          </cell>
          <cell r="F3663">
            <v>0</v>
          </cell>
        </row>
        <row r="3664">
          <cell r="A3664" t="str">
            <v>690142</v>
          </cell>
          <cell r="B3664" t="str">
            <v>PC Lenovo TC M720s Fr.Mirsu, 2,8GHz</v>
          </cell>
          <cell r="C3664" t="str">
            <v/>
          </cell>
          <cell r="D3664" t="str">
            <v/>
          </cell>
          <cell r="E3664">
            <v>1</v>
          </cell>
          <cell r="F3664">
            <v>0</v>
          </cell>
        </row>
        <row r="3665">
          <cell r="A3665" t="str">
            <v>690143</v>
          </cell>
          <cell r="B3665" t="str">
            <v>Firewall "Sophos SG 135"</v>
          </cell>
          <cell r="C3665" t="str">
            <v/>
          </cell>
          <cell r="D3665" t="str">
            <v/>
          </cell>
          <cell r="E3665">
            <v>1</v>
          </cell>
          <cell r="F3665">
            <v>0</v>
          </cell>
        </row>
        <row r="3666">
          <cell r="A3666" t="str">
            <v>690144</v>
          </cell>
          <cell r="B3666" t="str">
            <v>Rimowa Essential "Cabin S 52" Reisekoffer GVLs</v>
          </cell>
          <cell r="C3666" t="str">
            <v/>
          </cell>
          <cell r="D3666" t="str">
            <v/>
          </cell>
          <cell r="E3666">
            <v>1</v>
          </cell>
          <cell r="F3666">
            <v>0</v>
          </cell>
        </row>
        <row r="3667">
          <cell r="A3667" t="str">
            <v>690145</v>
          </cell>
          <cell r="B3667" t="str">
            <v>Rimowa Essential "Cabin S 52" Reisekoffer GVLs</v>
          </cell>
          <cell r="C3667" t="str">
            <v/>
          </cell>
          <cell r="D3667" t="str">
            <v/>
          </cell>
          <cell r="E3667">
            <v>1</v>
          </cell>
          <cell r="F3667">
            <v>0</v>
          </cell>
        </row>
        <row r="3668">
          <cell r="A3668" t="str">
            <v>690146</v>
          </cell>
          <cell r="B3668" t="str">
            <v>Rimowa Essential "Cabin S 52" Reisekoffer GVLs</v>
          </cell>
          <cell r="C3668" t="str">
            <v/>
          </cell>
          <cell r="D3668" t="str">
            <v/>
          </cell>
          <cell r="E3668">
            <v>1</v>
          </cell>
          <cell r="F3668">
            <v>0</v>
          </cell>
        </row>
        <row r="3669">
          <cell r="A3669" t="str">
            <v>690147</v>
          </cell>
          <cell r="B3669" t="str">
            <v>Rimowa Essential "Cabin S 52" Reisekoffer GVLs</v>
          </cell>
          <cell r="C3669" t="str">
            <v/>
          </cell>
          <cell r="D3669" t="str">
            <v/>
          </cell>
          <cell r="E3669">
            <v>1</v>
          </cell>
          <cell r="F3669">
            <v>0</v>
          </cell>
        </row>
        <row r="3670">
          <cell r="A3670" t="str">
            <v>690148</v>
          </cell>
          <cell r="B3670" t="str">
            <v>Rimowa Essential "Cabin S 52" Reisekoffer GVLs</v>
          </cell>
          <cell r="C3670" t="str">
            <v/>
          </cell>
          <cell r="D3670" t="str">
            <v/>
          </cell>
          <cell r="E3670">
            <v>1</v>
          </cell>
          <cell r="F3670">
            <v>0</v>
          </cell>
        </row>
        <row r="3671">
          <cell r="A3671" t="str">
            <v>690149</v>
          </cell>
          <cell r="B3671" t="str">
            <v>Banner groß (Gebäude außen)</v>
          </cell>
          <cell r="C3671" t="str">
            <v/>
          </cell>
          <cell r="D3671" t="str">
            <v/>
          </cell>
          <cell r="E3671">
            <v>1</v>
          </cell>
          <cell r="F3671">
            <v>0</v>
          </cell>
        </row>
        <row r="3672">
          <cell r="A3672" t="str">
            <v>690150</v>
          </cell>
          <cell r="B3672" t="str">
            <v>10 x Headset "Jabra Engage 65 Stereo"</v>
          </cell>
          <cell r="C3672" t="str">
            <v/>
          </cell>
          <cell r="D3672" t="str">
            <v/>
          </cell>
          <cell r="E3672">
            <v>1</v>
          </cell>
          <cell r="F3672">
            <v>0</v>
          </cell>
        </row>
        <row r="3673">
          <cell r="A3673" t="str">
            <v>690151</v>
          </cell>
          <cell r="B3673" t="str">
            <v>1x Rimowa Essential "Cabin S 52"</v>
          </cell>
          <cell r="C3673" t="str">
            <v/>
          </cell>
          <cell r="D3673" t="str">
            <v/>
          </cell>
          <cell r="E3673">
            <v>1</v>
          </cell>
          <cell r="F3673">
            <v>0</v>
          </cell>
        </row>
        <row r="3674">
          <cell r="A3674" t="str">
            <v>690152</v>
          </cell>
          <cell r="B3674" t="str">
            <v>HP 250 G7 Notebook i5 15.6 W10Pro</v>
          </cell>
          <cell r="C3674" t="str">
            <v/>
          </cell>
          <cell r="D3674" t="str">
            <v/>
          </cell>
          <cell r="E3674">
            <v>1</v>
          </cell>
          <cell r="F3674">
            <v>0</v>
          </cell>
        </row>
        <row r="3675">
          <cell r="A3675" t="str">
            <v>690153</v>
          </cell>
          <cell r="B3675" t="str">
            <v>Lizenz&amp;Installation Telefonanlage "Starface"</v>
          </cell>
          <cell r="C3675" t="str">
            <v/>
          </cell>
          <cell r="D3675" t="str">
            <v/>
          </cell>
          <cell r="E3675">
            <v>1</v>
          </cell>
          <cell r="F3675">
            <v>0</v>
          </cell>
        </row>
        <row r="3676">
          <cell r="A3676" t="str">
            <v>690154</v>
          </cell>
          <cell r="B3676" t="str">
            <v>1 x Rimowa Essential Cabin S52</v>
          </cell>
          <cell r="C3676" t="str">
            <v/>
          </cell>
          <cell r="D3676" t="str">
            <v/>
          </cell>
          <cell r="E3676">
            <v>1</v>
          </cell>
          <cell r="F3676">
            <v>0</v>
          </cell>
        </row>
        <row r="3677">
          <cell r="A3677" t="str">
            <v>690155</v>
          </cell>
          <cell r="B3677" t="str">
            <v>Faltwandsystem "Collagene"</v>
          </cell>
          <cell r="C3677" t="str">
            <v/>
          </cell>
          <cell r="D3677" t="str">
            <v/>
          </cell>
          <cell r="E3677">
            <v>1</v>
          </cell>
          <cell r="F3677">
            <v>0</v>
          </cell>
        </row>
        <row r="3678">
          <cell r="A3678" t="str">
            <v>690156</v>
          </cell>
          <cell r="B3678" t="str">
            <v>Faltwandsystem o. Druck</v>
          </cell>
          <cell r="C3678" t="str">
            <v/>
          </cell>
          <cell r="D3678" t="str">
            <v/>
          </cell>
          <cell r="E3678">
            <v>1</v>
          </cell>
          <cell r="F3678">
            <v>0</v>
          </cell>
        </row>
        <row r="3679">
          <cell r="A3679" t="str">
            <v>690157</v>
          </cell>
          <cell r="B3679" t="str">
            <v>PC Lenovo ThinkCentre M720s, KK</v>
          </cell>
          <cell r="C3679" t="str">
            <v/>
          </cell>
          <cell r="D3679" t="str">
            <v/>
          </cell>
          <cell r="E3679">
            <v>1</v>
          </cell>
          <cell r="F3679">
            <v>0</v>
          </cell>
        </row>
        <row r="3680">
          <cell r="A3680" t="str">
            <v>690158</v>
          </cell>
          <cell r="B3680" t="str">
            <v>VPN-Router "Lancom 1783VAW"</v>
          </cell>
          <cell r="C3680" t="str">
            <v/>
          </cell>
          <cell r="D3680" t="str">
            <v/>
          </cell>
          <cell r="E3680">
            <v>1</v>
          </cell>
          <cell r="F3680">
            <v>0</v>
          </cell>
        </row>
        <row r="3681">
          <cell r="A3681" t="str">
            <v>690159</v>
          </cell>
          <cell r="B3681" t="str">
            <v>HP Elite Book 860 G6, MS</v>
          </cell>
          <cell r="C3681" t="str">
            <v/>
          </cell>
          <cell r="D3681" t="str">
            <v/>
          </cell>
          <cell r="E3681">
            <v>1</v>
          </cell>
          <cell r="F3681">
            <v>0</v>
          </cell>
        </row>
        <row r="3682">
          <cell r="A3682" t="str">
            <v>690160</v>
          </cell>
          <cell r="B3682" t="str">
            <v>PC "Lenovo 720s" Verw.</v>
          </cell>
          <cell r="C3682" t="str">
            <v/>
          </cell>
          <cell r="D3682" t="str">
            <v/>
          </cell>
          <cell r="E3682">
            <v>1</v>
          </cell>
          <cell r="F3682">
            <v>0</v>
          </cell>
        </row>
        <row r="3683">
          <cell r="A3683" t="str">
            <v>690161</v>
          </cell>
          <cell r="B3683" t="str">
            <v>PC "Lenovo 720s" Verw.</v>
          </cell>
          <cell r="C3683" t="str">
            <v/>
          </cell>
          <cell r="D3683" t="str">
            <v/>
          </cell>
          <cell r="E3683">
            <v>1</v>
          </cell>
          <cell r="F3683">
            <v>0</v>
          </cell>
        </row>
        <row r="3684">
          <cell r="A3684" t="str">
            <v>690162</v>
          </cell>
          <cell r="B3684" t="str">
            <v>PC "Lenovo 720s" Verw.</v>
          </cell>
          <cell r="C3684" t="str">
            <v/>
          </cell>
          <cell r="D3684" t="str">
            <v/>
          </cell>
          <cell r="E3684">
            <v>1</v>
          </cell>
          <cell r="F3684">
            <v>0</v>
          </cell>
        </row>
        <row r="3685">
          <cell r="A3685" t="str">
            <v>690163</v>
          </cell>
          <cell r="B3685" t="str">
            <v>PC "Lenovo 720s" Verw.</v>
          </cell>
          <cell r="C3685" t="str">
            <v/>
          </cell>
          <cell r="D3685" t="str">
            <v/>
          </cell>
          <cell r="E3685">
            <v>1</v>
          </cell>
          <cell r="F3685">
            <v>0</v>
          </cell>
        </row>
        <row r="3686">
          <cell r="A3686" t="str">
            <v>690164</v>
          </cell>
          <cell r="B3686" t="str">
            <v>PC "Lenovo 720s" Verw.</v>
          </cell>
          <cell r="C3686" t="str">
            <v/>
          </cell>
          <cell r="D3686" t="str">
            <v/>
          </cell>
          <cell r="E3686">
            <v>1</v>
          </cell>
          <cell r="F3686">
            <v>0</v>
          </cell>
        </row>
        <row r="3687">
          <cell r="A3687" t="str">
            <v>690165</v>
          </cell>
          <cell r="B3687" t="str">
            <v>PC "Lenovo 720s" Verw.</v>
          </cell>
          <cell r="C3687" t="str">
            <v/>
          </cell>
          <cell r="D3687" t="str">
            <v/>
          </cell>
          <cell r="E3687">
            <v>1</v>
          </cell>
          <cell r="F3687">
            <v>0</v>
          </cell>
        </row>
        <row r="3688">
          <cell r="A3688" t="str">
            <v>690166</v>
          </cell>
          <cell r="B3688" t="str">
            <v>PC "Lenovo 720s" Verw.</v>
          </cell>
          <cell r="C3688" t="str">
            <v/>
          </cell>
          <cell r="D3688" t="str">
            <v/>
          </cell>
          <cell r="E3688">
            <v>1</v>
          </cell>
          <cell r="F3688">
            <v>0</v>
          </cell>
        </row>
        <row r="3689">
          <cell r="A3689" t="str">
            <v>690167</v>
          </cell>
          <cell r="B3689" t="str">
            <v>Rimowa Essential "Cabin S" Reisekoffer GVLs</v>
          </cell>
          <cell r="C3689" t="str">
            <v/>
          </cell>
          <cell r="D3689" t="str">
            <v/>
          </cell>
          <cell r="E3689">
            <v>1</v>
          </cell>
          <cell r="F3689">
            <v>0</v>
          </cell>
        </row>
        <row r="3690">
          <cell r="A3690" t="str">
            <v>690168</v>
          </cell>
          <cell r="B3690" t="str">
            <v>Rimowa Essential "Cabin S" Reisekoffer GVLs</v>
          </cell>
          <cell r="C3690" t="str">
            <v/>
          </cell>
          <cell r="D3690" t="str">
            <v/>
          </cell>
          <cell r="E3690">
            <v>1</v>
          </cell>
          <cell r="F3690">
            <v>0</v>
          </cell>
        </row>
        <row r="3691">
          <cell r="A3691" t="str">
            <v>690169</v>
          </cell>
          <cell r="B3691" t="str">
            <v>Rimowa Essential "Cabin S" Reisekoffer GVLs</v>
          </cell>
          <cell r="C3691" t="str">
            <v/>
          </cell>
          <cell r="D3691" t="str">
            <v/>
          </cell>
          <cell r="E3691">
            <v>1</v>
          </cell>
          <cell r="F3691">
            <v>0</v>
          </cell>
        </row>
        <row r="3692">
          <cell r="A3692" t="str">
            <v>690170</v>
          </cell>
          <cell r="B3692" t="str">
            <v>HP ProBook 450 G6 - GVL</v>
          </cell>
          <cell r="C3692" t="str">
            <v/>
          </cell>
          <cell r="D3692" t="str">
            <v/>
          </cell>
          <cell r="E3692">
            <v>1</v>
          </cell>
          <cell r="F3692">
            <v>0</v>
          </cell>
        </row>
        <row r="3693">
          <cell r="A3693" t="str">
            <v>690171</v>
          </cell>
          <cell r="B3693" t="str">
            <v>Lenovo M720s &amp; Jabra, LS</v>
          </cell>
          <cell r="C3693" t="str">
            <v/>
          </cell>
          <cell r="D3693" t="str">
            <v/>
          </cell>
          <cell r="E3693">
            <v>1</v>
          </cell>
          <cell r="F3693">
            <v>0</v>
          </cell>
        </row>
        <row r="3694">
          <cell r="A3694" t="str">
            <v>690172</v>
          </cell>
          <cell r="B3694" t="str">
            <v>HP EliteBook 850 G6, CC</v>
          </cell>
          <cell r="C3694" t="str">
            <v/>
          </cell>
          <cell r="D3694" t="str">
            <v/>
          </cell>
          <cell r="E3694">
            <v>1</v>
          </cell>
          <cell r="F3694">
            <v>0</v>
          </cell>
        </row>
        <row r="3695">
          <cell r="A3695" t="str">
            <v>690173</v>
          </cell>
          <cell r="B3695" t="str">
            <v>HP EliteBook 850 G6, EF</v>
          </cell>
          <cell r="C3695" t="str">
            <v/>
          </cell>
          <cell r="D3695" t="str">
            <v/>
          </cell>
          <cell r="E3695">
            <v>1</v>
          </cell>
          <cell r="F3695">
            <v>0</v>
          </cell>
        </row>
        <row r="3696">
          <cell r="A3696" t="str">
            <v>690174</v>
          </cell>
          <cell r="B3696" t="str">
            <v>HP EliteBook 755 G5, DG</v>
          </cell>
          <cell r="C3696" t="str">
            <v/>
          </cell>
          <cell r="D3696" t="str">
            <v/>
          </cell>
          <cell r="E3696">
            <v>1</v>
          </cell>
          <cell r="F3696">
            <v>0</v>
          </cell>
        </row>
        <row r="3697">
          <cell r="A3697" t="str">
            <v>690175</v>
          </cell>
          <cell r="B3697" t="str">
            <v>Rimowa Essential Trolley GVL/Trainer</v>
          </cell>
          <cell r="C3697" t="str">
            <v/>
          </cell>
          <cell r="D3697" t="str">
            <v/>
          </cell>
          <cell r="E3697">
            <v>1</v>
          </cell>
          <cell r="F3697">
            <v>0</v>
          </cell>
        </row>
        <row r="3698">
          <cell r="A3698" t="str">
            <v>690176</v>
          </cell>
          <cell r="B3698" t="str">
            <v>Rimowa Essential Trolley GVL/Trainer</v>
          </cell>
          <cell r="C3698" t="str">
            <v/>
          </cell>
          <cell r="D3698" t="str">
            <v/>
          </cell>
          <cell r="E3698">
            <v>1</v>
          </cell>
          <cell r="F3698">
            <v>0</v>
          </cell>
        </row>
        <row r="3699">
          <cell r="A3699" t="str">
            <v>690177</v>
          </cell>
          <cell r="B3699" t="str">
            <v>Behanlungsliege Hotel Cortina München "Lina Select"</v>
          </cell>
          <cell r="C3699" t="str">
            <v/>
          </cell>
          <cell r="D3699" t="str">
            <v/>
          </cell>
          <cell r="E3699">
            <v>1</v>
          </cell>
          <cell r="F3699">
            <v>0</v>
          </cell>
        </row>
        <row r="3700">
          <cell r="A3700" t="str">
            <v>690178</v>
          </cell>
          <cell r="B3700" t="str">
            <v>Rimowa Essential Cabin S Trolley f. GVLs</v>
          </cell>
          <cell r="C3700" t="str">
            <v/>
          </cell>
          <cell r="D3700" t="str">
            <v/>
          </cell>
          <cell r="E3700">
            <v>1</v>
          </cell>
          <cell r="F3700">
            <v>0</v>
          </cell>
        </row>
        <row r="3701">
          <cell r="A3701" t="str">
            <v>690179</v>
          </cell>
          <cell r="B3701" t="str">
            <v>Rimowa Essential Cabin S Trolley f. GVLs</v>
          </cell>
          <cell r="C3701" t="str">
            <v/>
          </cell>
          <cell r="D3701" t="str">
            <v/>
          </cell>
          <cell r="E3701">
            <v>1</v>
          </cell>
          <cell r="F3701">
            <v>0</v>
          </cell>
        </row>
        <row r="3702">
          <cell r="A3702" t="str">
            <v>690180</v>
          </cell>
          <cell r="B3702" t="str">
            <v>Drucker "Canon MF643 Cdw" Kommissionierung</v>
          </cell>
          <cell r="C3702" t="str">
            <v/>
          </cell>
          <cell r="D3702" t="str">
            <v/>
          </cell>
          <cell r="E3702">
            <v>1</v>
          </cell>
          <cell r="F3702">
            <v>0</v>
          </cell>
        </row>
        <row r="3703">
          <cell r="A3703" t="str">
            <v>690181</v>
          </cell>
          <cell r="B3703" t="str">
            <v>Drucker "Canon MF643 Cdw" Arbeitspl. EM</v>
          </cell>
          <cell r="C3703" t="str">
            <v/>
          </cell>
          <cell r="D3703" t="str">
            <v/>
          </cell>
          <cell r="E3703">
            <v>1</v>
          </cell>
          <cell r="F3703">
            <v>0</v>
          </cell>
        </row>
        <row r="3704">
          <cell r="A3704" t="str">
            <v>690182</v>
          </cell>
          <cell r="B3704" t="str">
            <v>IPhone 11 black, 128GB, Rufn. 01738509757</v>
          </cell>
          <cell r="C3704" t="str">
            <v/>
          </cell>
          <cell r="D3704" t="str">
            <v/>
          </cell>
          <cell r="E3704">
            <v>1</v>
          </cell>
          <cell r="F3704">
            <v>0</v>
          </cell>
        </row>
        <row r="3705">
          <cell r="A3705" t="str">
            <v>690183</v>
          </cell>
          <cell r="B3705" t="str">
            <v>IPhone 11 black, 128GB, Rufn. 01743269377</v>
          </cell>
          <cell r="C3705" t="str">
            <v/>
          </cell>
          <cell r="D3705" t="str">
            <v/>
          </cell>
          <cell r="E3705">
            <v>1</v>
          </cell>
          <cell r="F3705">
            <v>0</v>
          </cell>
        </row>
        <row r="3706">
          <cell r="A3706" t="str">
            <v>690184</v>
          </cell>
          <cell r="B3706" t="str">
            <v>Dell Vostro 3591, LS</v>
          </cell>
          <cell r="C3706" t="str">
            <v/>
          </cell>
          <cell r="D3706" t="str">
            <v/>
          </cell>
          <cell r="E3706">
            <v>1</v>
          </cell>
          <cell r="F3706">
            <v>0</v>
          </cell>
        </row>
        <row r="3707">
          <cell r="A3707" t="str">
            <v>690185</v>
          </cell>
          <cell r="B3707" t="str">
            <v>Dell Vostro 3591 Notebook, KK</v>
          </cell>
          <cell r="C3707" t="str">
            <v/>
          </cell>
          <cell r="D3707" t="str">
            <v/>
          </cell>
          <cell r="E3707">
            <v>1</v>
          </cell>
          <cell r="F3707">
            <v>0</v>
          </cell>
        </row>
        <row r="3708">
          <cell r="A3708" t="str">
            <v>690186</v>
          </cell>
          <cell r="B3708" t="str">
            <v>Dell Vostro 3591 Notebook, JH</v>
          </cell>
          <cell r="C3708" t="str">
            <v/>
          </cell>
          <cell r="D3708" t="str">
            <v/>
          </cell>
          <cell r="E3708">
            <v>1</v>
          </cell>
          <cell r="F3708">
            <v>0</v>
          </cell>
        </row>
        <row r="3709">
          <cell r="A3709" t="str">
            <v>690187</v>
          </cell>
          <cell r="B3709" t="str">
            <v>Ergonomiestuhl "Haider boogie switch" Konf.</v>
          </cell>
          <cell r="C3709" t="str">
            <v/>
          </cell>
          <cell r="D3709" t="str">
            <v/>
          </cell>
          <cell r="E3709">
            <v>1</v>
          </cell>
          <cell r="F3709">
            <v>0</v>
          </cell>
        </row>
        <row r="3710">
          <cell r="A3710" t="str">
            <v>690188</v>
          </cell>
          <cell r="B3710" t="str">
            <v>Diverse Möbel/Stühle/Lampen OG groß</v>
          </cell>
          <cell r="C3710" t="str">
            <v/>
          </cell>
          <cell r="D3710" t="str">
            <v/>
          </cell>
          <cell r="E3710">
            <v>1</v>
          </cell>
          <cell r="F3710">
            <v>0</v>
          </cell>
        </row>
        <row r="3711">
          <cell r="A3711" t="str">
            <v>690189</v>
          </cell>
          <cell r="B3711" t="str">
            <v>Diverse Möbel/Stühle/Lampen EG kl.</v>
          </cell>
          <cell r="C3711" t="str">
            <v/>
          </cell>
          <cell r="D3711" t="str">
            <v/>
          </cell>
          <cell r="E3711">
            <v>1</v>
          </cell>
          <cell r="F3711">
            <v>0</v>
          </cell>
        </row>
        <row r="3712">
          <cell r="A3712" t="str">
            <v>690190</v>
          </cell>
          <cell r="B3712" t="str">
            <v>Diverse Möbel/Stühle/Lampen OG klein</v>
          </cell>
          <cell r="C3712" t="str">
            <v/>
          </cell>
          <cell r="D3712" t="str">
            <v/>
          </cell>
          <cell r="E3712">
            <v>1</v>
          </cell>
          <cell r="F3712">
            <v>0</v>
          </cell>
        </row>
        <row r="3713">
          <cell r="A3713" t="str">
            <v>690191</v>
          </cell>
          <cell r="B3713" t="str">
            <v>Jabra Engage 65, Headset Arbeitspl. SBC</v>
          </cell>
          <cell r="C3713" t="str">
            <v/>
          </cell>
          <cell r="D3713" t="str">
            <v/>
          </cell>
          <cell r="E3713">
            <v>1</v>
          </cell>
          <cell r="F3713">
            <v>0</v>
          </cell>
        </row>
        <row r="3714">
          <cell r="A3714" t="str">
            <v>690192</v>
          </cell>
          <cell r="B3714" t="str">
            <v>Jabra "Engage 65" Headset, AP AM</v>
          </cell>
          <cell r="C3714" t="str">
            <v/>
          </cell>
          <cell r="D3714" t="str">
            <v/>
          </cell>
          <cell r="E3714">
            <v>1</v>
          </cell>
          <cell r="F3714">
            <v>0</v>
          </cell>
        </row>
        <row r="3715">
          <cell r="A3715" t="str">
            <v>690193</v>
          </cell>
          <cell r="B3715" t="str">
            <v>Telefonanlage "Starface Advanced V6"</v>
          </cell>
          <cell r="C3715" t="str">
            <v/>
          </cell>
          <cell r="D3715" t="str">
            <v/>
          </cell>
          <cell r="E3715">
            <v>1</v>
          </cell>
          <cell r="F3715">
            <v>0</v>
          </cell>
        </row>
        <row r="3716">
          <cell r="A3716" t="str">
            <v>690194</v>
          </cell>
          <cell r="B3716" t="str">
            <v>Verkaufstresen-/möbel KaDeWe</v>
          </cell>
          <cell r="C3716" t="str">
            <v/>
          </cell>
          <cell r="D3716" t="str">
            <v/>
          </cell>
          <cell r="E3716">
            <v>1</v>
          </cell>
          <cell r="F3716">
            <v>0</v>
          </cell>
        </row>
        <row r="3717">
          <cell r="A3717" t="str">
            <v>690195</v>
          </cell>
          <cell r="B3717" t="str">
            <v>Winterräder DIN-Q 99 (b. 05/23)</v>
          </cell>
          <cell r="C3717" t="str">
            <v/>
          </cell>
          <cell r="D3717" t="str">
            <v/>
          </cell>
          <cell r="E3717">
            <v>1</v>
          </cell>
          <cell r="F3717">
            <v>0</v>
          </cell>
        </row>
        <row r="3718">
          <cell r="A3718" t="str">
            <v>690196</v>
          </cell>
          <cell r="B3718" t="str">
            <v>Winterräder DIN-Q 87 (b. 05/23)</v>
          </cell>
          <cell r="C3718" t="str">
            <v/>
          </cell>
          <cell r="D3718" t="str">
            <v/>
          </cell>
          <cell r="E3718">
            <v>1</v>
          </cell>
          <cell r="F3718">
            <v>0</v>
          </cell>
        </row>
        <row r="3719">
          <cell r="A3719" t="str">
            <v>690197</v>
          </cell>
          <cell r="B3719" t="str">
            <v>Apple MacBook Pro 16, LA</v>
          </cell>
          <cell r="C3719" t="str">
            <v/>
          </cell>
          <cell r="D3719" t="str">
            <v/>
          </cell>
          <cell r="E3719">
            <v>1</v>
          </cell>
          <cell r="F3719">
            <v>0</v>
          </cell>
        </row>
        <row r="3720">
          <cell r="A3720" t="str">
            <v>690198</v>
          </cell>
          <cell r="B3720" t="str">
            <v>Apple MacBook Pro 16 &amp; Monitor HP 227, DB</v>
          </cell>
          <cell r="C3720" t="str">
            <v/>
          </cell>
          <cell r="D3720" t="str">
            <v/>
          </cell>
          <cell r="E3720">
            <v>1</v>
          </cell>
          <cell r="F3720">
            <v>0</v>
          </cell>
        </row>
        <row r="3721">
          <cell r="A3721" t="str">
            <v>690199</v>
          </cell>
          <cell r="B3721" t="str">
            <v>Headset "Jabra Engage 65", DB</v>
          </cell>
          <cell r="C3721" t="str">
            <v/>
          </cell>
          <cell r="D3721" t="str">
            <v/>
          </cell>
          <cell r="E3721">
            <v>1</v>
          </cell>
          <cell r="F3721">
            <v>0</v>
          </cell>
        </row>
        <row r="3722">
          <cell r="A3722" t="str">
            <v>690200</v>
          </cell>
          <cell r="B3722" t="str">
            <v>Lenovo M720s/Monitor/Tel. (EM)</v>
          </cell>
          <cell r="C3722" t="str">
            <v/>
          </cell>
          <cell r="D3722" t="str">
            <v/>
          </cell>
          <cell r="E3722">
            <v>1</v>
          </cell>
          <cell r="F3722">
            <v>0</v>
          </cell>
        </row>
        <row r="3723">
          <cell r="A3723" t="str">
            <v>690201</v>
          </cell>
          <cell r="B3723" t="str">
            <v>Winterräder DIN-Q 90 (b. 05/23)</v>
          </cell>
          <cell r="C3723" t="str">
            <v/>
          </cell>
          <cell r="D3723" t="str">
            <v/>
          </cell>
          <cell r="E3723">
            <v>1</v>
          </cell>
          <cell r="F3723">
            <v>0</v>
          </cell>
        </row>
        <row r="3724">
          <cell r="A3724" t="str">
            <v>690202</v>
          </cell>
          <cell r="B3724" t="str">
            <v>HP Pro Book 455 G7, AC Exp.Dir.</v>
          </cell>
          <cell r="C3724" t="str">
            <v/>
          </cell>
          <cell r="D3724" t="str">
            <v/>
          </cell>
          <cell r="E3724">
            <v>1</v>
          </cell>
          <cell r="F3724">
            <v>0</v>
          </cell>
        </row>
        <row r="3725">
          <cell r="A3725" t="str">
            <v>690203</v>
          </cell>
          <cell r="B3725" t="str">
            <v>Div. Möbel/Stühle/Lampen EG, Büro MS</v>
          </cell>
          <cell r="C3725" t="str">
            <v/>
          </cell>
          <cell r="D3725" t="str">
            <v/>
          </cell>
          <cell r="E3725">
            <v>1</v>
          </cell>
          <cell r="F3725">
            <v>0</v>
          </cell>
        </row>
        <row r="3726">
          <cell r="A3726" t="str">
            <v>690204</v>
          </cell>
          <cell r="B3726" t="str">
            <v>HP USB-C Dockingstation Platz VD</v>
          </cell>
          <cell r="C3726" t="str">
            <v/>
          </cell>
          <cell r="D3726" t="str">
            <v/>
          </cell>
          <cell r="E3726">
            <v>1</v>
          </cell>
          <cell r="F3726">
            <v>0</v>
          </cell>
        </row>
        <row r="3727">
          <cell r="A3727" t="str">
            <v>690205</v>
          </cell>
          <cell r="B3727" t="str">
            <v>HP ProBook 455 G7, SC</v>
          </cell>
          <cell r="C3727" t="str">
            <v/>
          </cell>
          <cell r="D3727" t="str">
            <v/>
          </cell>
          <cell r="E3727">
            <v>1</v>
          </cell>
          <cell r="F3727">
            <v>0</v>
          </cell>
        </row>
        <row r="3728">
          <cell r="A3728" t="str">
            <v>690206</v>
          </cell>
          <cell r="B3728" t="str">
            <v>HP ProBook 455 G7, GM</v>
          </cell>
          <cell r="C3728" t="str">
            <v/>
          </cell>
          <cell r="D3728" t="str">
            <v/>
          </cell>
          <cell r="E3728">
            <v>1</v>
          </cell>
          <cell r="F3728">
            <v>0</v>
          </cell>
        </row>
        <row r="3729">
          <cell r="A3729" t="str">
            <v>690207</v>
          </cell>
          <cell r="B3729" t="str">
            <v>Winterräder DIN-Q 1000 (b. 06/23)</v>
          </cell>
          <cell r="C3729" t="str">
            <v/>
          </cell>
          <cell r="D3729" t="str">
            <v/>
          </cell>
          <cell r="E3729">
            <v>1</v>
          </cell>
          <cell r="F3729">
            <v>0</v>
          </cell>
        </row>
        <row r="3730">
          <cell r="A3730" t="str">
            <v>690208</v>
          </cell>
          <cell r="B3730" t="str">
            <v>iPhone 12 64GB Black, VD</v>
          </cell>
          <cell r="C3730" t="str">
            <v/>
          </cell>
          <cell r="D3730" t="str">
            <v/>
          </cell>
          <cell r="E3730">
            <v>1</v>
          </cell>
          <cell r="F3730">
            <v>0</v>
          </cell>
        </row>
        <row r="3731">
          <cell r="A3731" t="str">
            <v>690209</v>
          </cell>
          <cell r="B3731" t="str">
            <v>Div. Möbel/Stühle/Lampen VD</v>
          </cell>
          <cell r="C3731" t="str">
            <v/>
          </cell>
          <cell r="D3731" t="str">
            <v/>
          </cell>
          <cell r="E3731">
            <v>1</v>
          </cell>
          <cell r="F3731">
            <v>0</v>
          </cell>
        </row>
        <row r="3732">
          <cell r="A3732" t="str">
            <v>690210</v>
          </cell>
          <cell r="B3732" t="str">
            <v>HP ProBook 455/Monitor/Headset, Arbeitspl. VD</v>
          </cell>
          <cell r="C3732" t="str">
            <v/>
          </cell>
          <cell r="D3732" t="str">
            <v/>
          </cell>
          <cell r="E3732">
            <v>1</v>
          </cell>
          <cell r="F3732">
            <v>0</v>
          </cell>
        </row>
        <row r="3733">
          <cell r="A3733" t="str">
            <v>690211</v>
          </cell>
          <cell r="B3733" t="str">
            <v>Winterräder DIN-Q 1002 (b 12/23)</v>
          </cell>
          <cell r="C3733" t="str">
            <v/>
          </cell>
          <cell r="D3733" t="str">
            <v/>
          </cell>
          <cell r="E3733">
            <v>1</v>
          </cell>
          <cell r="F3733">
            <v>0</v>
          </cell>
        </row>
        <row r="3734">
          <cell r="A3734" t="str">
            <v>690212</v>
          </cell>
          <cell r="B3734" t="str">
            <v>Lenovo M720s, HP P24H, Jabra Engage 65, AP SSc.</v>
          </cell>
          <cell r="C3734" t="str">
            <v/>
          </cell>
          <cell r="D3734" t="str">
            <v/>
          </cell>
          <cell r="E3734">
            <v>1</v>
          </cell>
          <cell r="F3734">
            <v>0</v>
          </cell>
        </row>
        <row r="3735">
          <cell r="A3735" t="str">
            <v>690213</v>
          </cell>
          <cell r="B3735" t="str">
            <v>Winterräder DIN-Q 1003 (b 01/24)</v>
          </cell>
          <cell r="C3735" t="str">
            <v/>
          </cell>
          <cell r="D3735" t="str">
            <v/>
          </cell>
          <cell r="E3735">
            <v>1</v>
          </cell>
          <cell r="F3735">
            <v>0</v>
          </cell>
        </row>
        <row r="3736">
          <cell r="A3736" t="str">
            <v>690214</v>
          </cell>
          <cell r="B3736" t="str">
            <v>4x Orthop. Ergonomiestuhl (Konfektionierung)</v>
          </cell>
          <cell r="C3736" t="str">
            <v/>
          </cell>
          <cell r="D3736" t="str">
            <v/>
          </cell>
          <cell r="E3736">
            <v>1</v>
          </cell>
          <cell r="F3736">
            <v>0</v>
          </cell>
        </row>
        <row r="3737">
          <cell r="A3737" t="str">
            <v>690215</v>
          </cell>
          <cell r="B3737" t="str">
            <v>HP Elite Book 850 G7, AP IE</v>
          </cell>
          <cell r="C3737" t="str">
            <v/>
          </cell>
          <cell r="D3737" t="str">
            <v/>
          </cell>
          <cell r="E3737">
            <v>1</v>
          </cell>
          <cell r="F3737">
            <v>0</v>
          </cell>
        </row>
        <row r="3738">
          <cell r="A3738" t="str">
            <v>690216</v>
          </cell>
          <cell r="B3738" t="str">
            <v>Div. Verkaufsmöbel/Präsentationsschränke Alsterhaus</v>
          </cell>
          <cell r="C3738" t="str">
            <v/>
          </cell>
          <cell r="D3738" t="str">
            <v/>
          </cell>
          <cell r="E3738">
            <v>1</v>
          </cell>
          <cell r="F3738">
            <v>0</v>
          </cell>
        </row>
        <row r="3739">
          <cell r="A3739" t="str">
            <v>690217</v>
          </cell>
          <cell r="B3739" t="str">
            <v>PC-Arbeitsplatz NM</v>
          </cell>
          <cell r="C3739" t="str">
            <v/>
          </cell>
          <cell r="D3739" t="str">
            <v/>
          </cell>
          <cell r="E3739">
            <v>1</v>
          </cell>
          <cell r="F3739">
            <v>0</v>
          </cell>
        </row>
        <row r="3740">
          <cell r="A3740" t="str">
            <v>690218</v>
          </cell>
          <cell r="B3740" t="str">
            <v>Schreibtisch/Stuhl, OG Großraumbüro</v>
          </cell>
          <cell r="C3740" t="str">
            <v/>
          </cell>
          <cell r="D3740" t="str">
            <v/>
          </cell>
          <cell r="E3740">
            <v>1</v>
          </cell>
          <cell r="F3740">
            <v>0</v>
          </cell>
        </row>
        <row r="3741">
          <cell r="A3741" t="str">
            <v>690219</v>
          </cell>
          <cell r="B3741" t="str">
            <v>2x HP Elite Book 850 G7 (JS/Intern)</v>
          </cell>
          <cell r="C3741" t="str">
            <v/>
          </cell>
          <cell r="D3741" t="str">
            <v/>
          </cell>
          <cell r="E3741">
            <v>1</v>
          </cell>
          <cell r="F3741">
            <v>0</v>
          </cell>
        </row>
        <row r="3742">
          <cell r="A3742" t="str">
            <v>690220</v>
          </cell>
          <cell r="B3742" t="str">
            <v>Rimowa Essential "Cabin S" Reisekoffer GVLs</v>
          </cell>
          <cell r="C3742" t="str">
            <v/>
          </cell>
          <cell r="D3742" t="str">
            <v/>
          </cell>
          <cell r="E3742">
            <v>1</v>
          </cell>
          <cell r="F3742">
            <v>0</v>
          </cell>
        </row>
        <row r="3743">
          <cell r="A3743" t="str">
            <v>690221</v>
          </cell>
          <cell r="B3743" t="str">
            <v>Apple MacBook Pro 16, 2.3GHz, 1TB HDD, AP AM</v>
          </cell>
          <cell r="C3743" t="str">
            <v/>
          </cell>
          <cell r="D3743" t="str">
            <v/>
          </cell>
          <cell r="E3743">
            <v>1</v>
          </cell>
          <cell r="F3743">
            <v>0</v>
          </cell>
        </row>
        <row r="3744">
          <cell r="A3744" t="str">
            <v>690222</v>
          </cell>
          <cell r="B3744" t="str">
            <v>Fotowand f. Events</v>
          </cell>
          <cell r="C3744" t="str">
            <v/>
          </cell>
          <cell r="D3744" t="str">
            <v/>
          </cell>
          <cell r="E3744">
            <v>1</v>
          </cell>
          <cell r="F3744">
            <v>0</v>
          </cell>
        </row>
        <row r="3745">
          <cell r="A3745" t="str">
            <v>690223</v>
          </cell>
          <cell r="B3745" t="str">
            <v>Defibrilator "Saver One Med"</v>
          </cell>
          <cell r="C3745" t="str">
            <v/>
          </cell>
          <cell r="D3745" t="str">
            <v/>
          </cell>
          <cell r="E3745">
            <v>1</v>
          </cell>
          <cell r="F3745">
            <v>0</v>
          </cell>
        </row>
        <row r="3746">
          <cell r="A3746" t="str">
            <v>690224</v>
          </cell>
          <cell r="B3746" t="str">
            <v>Schaufenster/Möbel Alsterhaus</v>
          </cell>
          <cell r="C3746" t="str">
            <v/>
          </cell>
          <cell r="D3746" t="str">
            <v/>
          </cell>
          <cell r="E3746">
            <v>1</v>
          </cell>
          <cell r="F3746">
            <v>0</v>
          </cell>
        </row>
        <row r="3747">
          <cell r="A3747" t="str">
            <v>690225</v>
          </cell>
          <cell r="B3747" t="str">
            <v>20x Sophos APX WLAN Access Points</v>
          </cell>
          <cell r="C3747" t="str">
            <v/>
          </cell>
          <cell r="D3747" t="str">
            <v/>
          </cell>
          <cell r="E3747">
            <v>1</v>
          </cell>
          <cell r="F3747">
            <v>0</v>
          </cell>
        </row>
        <row r="3748">
          <cell r="A3748" t="str">
            <v>690226</v>
          </cell>
          <cell r="B3748" t="str">
            <v>Rimowa Koffer GVL</v>
          </cell>
          <cell r="C3748" t="str">
            <v/>
          </cell>
          <cell r="D3748" t="str">
            <v/>
          </cell>
          <cell r="E3748">
            <v>1</v>
          </cell>
          <cell r="F3748">
            <v>0</v>
          </cell>
        </row>
        <row r="3749">
          <cell r="A3749" t="str">
            <v>690227</v>
          </cell>
          <cell r="B3749" t="str">
            <v>Winterräder DIN-Q 31 (bis 5/24)</v>
          </cell>
          <cell r="C3749" t="str">
            <v/>
          </cell>
          <cell r="D3749" t="str">
            <v/>
          </cell>
          <cell r="E3749">
            <v>1</v>
          </cell>
          <cell r="F3749">
            <v>0</v>
          </cell>
        </row>
        <row r="3750">
          <cell r="A3750" t="str">
            <v>690228</v>
          </cell>
          <cell r="B3750" t="str">
            <v>Winterräder DIN-Q 33 (b 5/24)</v>
          </cell>
          <cell r="C3750" t="str">
            <v/>
          </cell>
          <cell r="D3750" t="str">
            <v/>
          </cell>
          <cell r="E3750">
            <v>1</v>
          </cell>
          <cell r="F3750">
            <v>0</v>
          </cell>
        </row>
        <row r="3751">
          <cell r="A3751" t="str">
            <v>690229</v>
          </cell>
          <cell r="B3751" t="str">
            <v>Lenovo ThinkBook 15 G2, 2.4 GHz, 8GB RAM, 256 GB SSd, GVL MP</v>
          </cell>
          <cell r="C3751" t="str">
            <v/>
          </cell>
          <cell r="D3751" t="str">
            <v/>
          </cell>
          <cell r="E3751">
            <v>1</v>
          </cell>
          <cell r="F3751">
            <v>0</v>
          </cell>
        </row>
        <row r="3752">
          <cell r="A3752" t="str">
            <v>690230</v>
          </cell>
          <cell r="B3752" t="str">
            <v>Winterräder DIN-Q 34 (b. 5/24)</v>
          </cell>
          <cell r="C3752" t="str">
            <v/>
          </cell>
          <cell r="D3752" t="str">
            <v/>
          </cell>
          <cell r="E3752">
            <v>1</v>
          </cell>
          <cell r="F3752">
            <v>0</v>
          </cell>
        </row>
        <row r="3753">
          <cell r="A3753" t="str">
            <v>690231</v>
          </cell>
          <cell r="B3753" t="str">
            <v>Winterräder DIN-Q 35 (b. 5/24)</v>
          </cell>
          <cell r="C3753" t="str">
            <v/>
          </cell>
          <cell r="D3753" t="str">
            <v/>
          </cell>
          <cell r="E3753">
            <v>1</v>
          </cell>
          <cell r="F3753">
            <v>0</v>
          </cell>
        </row>
        <row r="3754">
          <cell r="A3754" t="str">
            <v>690232</v>
          </cell>
          <cell r="B3754" t="str">
            <v>Winterräder DIN-Q 36 (b 5/24)</v>
          </cell>
          <cell r="C3754" t="str">
            <v/>
          </cell>
          <cell r="D3754" t="str">
            <v/>
          </cell>
          <cell r="E3754">
            <v>1</v>
          </cell>
          <cell r="F3754">
            <v>0</v>
          </cell>
        </row>
        <row r="3755">
          <cell r="A3755" t="str">
            <v>690233</v>
          </cell>
          <cell r="B3755" t="str">
            <v>Winterräder DIN-Q 98 (b. 3/24)</v>
          </cell>
          <cell r="C3755" t="str">
            <v/>
          </cell>
          <cell r="D3755" t="str">
            <v/>
          </cell>
          <cell r="E3755">
            <v>1</v>
          </cell>
          <cell r="F3755">
            <v>0</v>
          </cell>
        </row>
        <row r="3756">
          <cell r="A3756" t="str">
            <v>690234</v>
          </cell>
          <cell r="B3756" t="str">
            <v>Winterräder DIN-Q 1234 (b 5/24)</v>
          </cell>
          <cell r="C3756" t="str">
            <v/>
          </cell>
          <cell r="D3756" t="str">
            <v/>
          </cell>
          <cell r="E3756">
            <v>1</v>
          </cell>
          <cell r="F3756">
            <v>0</v>
          </cell>
        </row>
        <row r="3757">
          <cell r="A3757" t="str">
            <v>690235</v>
          </cell>
          <cell r="B3757" t="str">
            <v>Winterräder DIN-Q 32 (b. 5/24)</v>
          </cell>
          <cell r="C3757" t="str">
            <v/>
          </cell>
          <cell r="D3757" t="str">
            <v/>
          </cell>
          <cell r="E3757">
            <v>1</v>
          </cell>
          <cell r="F3757">
            <v>0</v>
          </cell>
        </row>
        <row r="3758">
          <cell r="A3758" t="str">
            <v>690236</v>
          </cell>
          <cell r="B3758" t="str">
            <v>Lenovo ThinkCentre 720s, HP Monitor P24q, AP J.St.</v>
          </cell>
          <cell r="C3758" t="str">
            <v/>
          </cell>
          <cell r="D3758" t="str">
            <v/>
          </cell>
          <cell r="E3758">
            <v>1</v>
          </cell>
          <cell r="F3758">
            <v>0</v>
          </cell>
        </row>
        <row r="3759">
          <cell r="A3759" t="str">
            <v>690237</v>
          </cell>
          <cell r="B3759" t="str">
            <v>Apple MacBook Pro 16, Telefon, Dockingstation, AP CK</v>
          </cell>
          <cell r="C3759" t="str">
            <v/>
          </cell>
          <cell r="D3759" t="str">
            <v/>
          </cell>
          <cell r="E3759">
            <v>1</v>
          </cell>
          <cell r="F3759">
            <v>0</v>
          </cell>
        </row>
        <row r="3760">
          <cell r="A3760" t="str">
            <v>690238</v>
          </cell>
          <cell r="B3760" t="str">
            <v>HP 470 G8, Telefon, Dockingstation, AP AB</v>
          </cell>
          <cell r="C3760" t="str">
            <v/>
          </cell>
          <cell r="D3760" t="str">
            <v/>
          </cell>
          <cell r="E3760">
            <v>1</v>
          </cell>
          <cell r="F3760">
            <v>0</v>
          </cell>
        </row>
        <row r="3761">
          <cell r="A3761" t="str">
            <v>690239</v>
          </cell>
          <cell r="B3761" t="str">
            <v>Office Plus, Div. Möbel Hochbau Lager</v>
          </cell>
          <cell r="C3761" t="str">
            <v/>
          </cell>
          <cell r="D3761" t="str">
            <v/>
          </cell>
          <cell r="E3761">
            <v>1</v>
          </cell>
          <cell r="F3761">
            <v>0</v>
          </cell>
        </row>
        <row r="3762">
          <cell r="A3762" t="str">
            <v>690240</v>
          </cell>
          <cell r="B3762" t="str">
            <v>HP 470 G8, Monitor/Dockingstation, AP GE</v>
          </cell>
          <cell r="C3762" t="str">
            <v/>
          </cell>
          <cell r="D3762" t="str">
            <v/>
          </cell>
          <cell r="E3762">
            <v>1</v>
          </cell>
          <cell r="F3762">
            <v>0</v>
          </cell>
        </row>
        <row r="3763">
          <cell r="A3763" t="str">
            <v>690241</v>
          </cell>
          <cell r="B3763" t="str">
            <v>Div. Möbel KaDeWe</v>
          </cell>
          <cell r="C3763" t="str">
            <v/>
          </cell>
          <cell r="D3763" t="str">
            <v/>
          </cell>
          <cell r="E3763">
            <v>1</v>
          </cell>
          <cell r="F3763">
            <v>0</v>
          </cell>
        </row>
        <row r="3764">
          <cell r="A3764" t="str">
            <v>690242</v>
          </cell>
          <cell r="B3764" t="str">
            <v>Pfundstein, neues Firmenschild</v>
          </cell>
          <cell r="C3764" t="str">
            <v/>
          </cell>
          <cell r="D3764" t="str">
            <v/>
          </cell>
          <cell r="E3764">
            <v>1</v>
          </cell>
          <cell r="F3764">
            <v>0</v>
          </cell>
        </row>
        <row r="3765">
          <cell r="A3765" t="str">
            <v>690243</v>
          </cell>
          <cell r="B3765" t="str">
            <v>Spiegel WC Hochbau</v>
          </cell>
          <cell r="C3765" t="str">
            <v/>
          </cell>
          <cell r="D3765" t="str">
            <v/>
          </cell>
          <cell r="E3765">
            <v>1</v>
          </cell>
          <cell r="F3765">
            <v>0</v>
          </cell>
        </row>
        <row r="3766">
          <cell r="A3766" t="str">
            <v>690244</v>
          </cell>
          <cell r="B3766" t="str">
            <v>Smartframe 200, Spiegel 3000x2500mm, m. Beleuchtung</v>
          </cell>
          <cell r="C3766" t="str">
            <v/>
          </cell>
          <cell r="D3766" t="str">
            <v/>
          </cell>
          <cell r="E3766">
            <v>1</v>
          </cell>
          <cell r="F3766">
            <v>0</v>
          </cell>
        </row>
        <row r="3767">
          <cell r="A3767" t="str">
            <v>690245</v>
          </cell>
          <cell r="B3767" t="str">
            <v>PC Arbeitspl. + Headset, EB</v>
          </cell>
          <cell r="C3767" t="str">
            <v/>
          </cell>
          <cell r="D3767" t="str">
            <v/>
          </cell>
          <cell r="E3767">
            <v>1</v>
          </cell>
          <cell r="F3767">
            <v>0</v>
          </cell>
        </row>
        <row r="3768">
          <cell r="A3768" t="str">
            <v>690246</v>
          </cell>
          <cell r="B3768" t="str">
            <v>6x Laptop Lenovo ThinkBook i5 G4 (HZ, GR, 4x Team)</v>
          </cell>
          <cell r="C3768" t="str">
            <v/>
          </cell>
          <cell r="D3768" t="str">
            <v/>
          </cell>
          <cell r="E3768">
            <v>1</v>
          </cell>
          <cell r="F3768">
            <v>0</v>
          </cell>
        </row>
        <row r="3769">
          <cell r="A3769" t="str">
            <v>690247</v>
          </cell>
          <cell r="B3769" t="str">
            <v>iPad Pro 11, 128GB grau; MP</v>
          </cell>
          <cell r="C3769" t="str">
            <v/>
          </cell>
          <cell r="D3769" t="str">
            <v/>
          </cell>
          <cell r="E3769">
            <v>1</v>
          </cell>
          <cell r="F3769">
            <v>0</v>
          </cell>
        </row>
        <row r="3770">
          <cell r="A3770" t="str">
            <v>690248</v>
          </cell>
          <cell r="B3770" t="str">
            <v>Lenovo ThinkBook 15 G4, 2 Monitor HP E27 u G4, AP S.Mor.</v>
          </cell>
          <cell r="C3770" t="str">
            <v/>
          </cell>
          <cell r="D3770" t="str">
            <v/>
          </cell>
          <cell r="E3770">
            <v>1</v>
          </cell>
          <cell r="F3770">
            <v>0</v>
          </cell>
        </row>
        <row r="3771">
          <cell r="A3771" t="str">
            <v>690249</v>
          </cell>
          <cell r="B3771" t="str">
            <v>iPhone 14 128 GB Mitternachtsblau, MP</v>
          </cell>
          <cell r="C3771" t="str">
            <v/>
          </cell>
          <cell r="D3771" t="str">
            <v/>
          </cell>
          <cell r="E3771">
            <v>1</v>
          </cell>
          <cell r="F3771">
            <v>0</v>
          </cell>
        </row>
        <row r="3772">
          <cell r="A3772" t="str">
            <v>690250</v>
          </cell>
          <cell r="B3772" t="str">
            <v>Schrankwagen fetra mit Einlegekasten</v>
          </cell>
          <cell r="C3772" t="str">
            <v/>
          </cell>
          <cell r="D3772" t="str">
            <v/>
          </cell>
          <cell r="E3772">
            <v>1</v>
          </cell>
          <cell r="F3772">
            <v>0</v>
          </cell>
        </row>
        <row r="3773">
          <cell r="A3773" t="str">
            <v>690251</v>
          </cell>
          <cell r="B3773" t="str">
            <v>ASUS ExpertBook B5 Flip 14" YJ</v>
          </cell>
          <cell r="C3773" t="str">
            <v/>
          </cell>
          <cell r="D3773" t="str">
            <v/>
          </cell>
          <cell r="E3773">
            <v>1</v>
          </cell>
          <cell r="F3773">
            <v>0</v>
          </cell>
        </row>
        <row r="3774">
          <cell r="A3774" t="str">
            <v>690252</v>
          </cell>
          <cell r="B3774" t="str">
            <v>LANCOM 1790VA Supervectoring-Router</v>
          </cell>
          <cell r="C3774" t="str">
            <v/>
          </cell>
          <cell r="D3774" t="str">
            <v/>
          </cell>
          <cell r="E3774">
            <v>1</v>
          </cell>
          <cell r="F3774">
            <v>0</v>
          </cell>
        </row>
        <row r="3775">
          <cell r="A3775" t="str">
            <v>690253</v>
          </cell>
          <cell r="B3775" t="str">
            <v>Pflegekabine KADEWE</v>
          </cell>
          <cell r="C3775" t="str">
            <v/>
          </cell>
          <cell r="D3775" t="str">
            <v/>
          </cell>
          <cell r="E3775">
            <v>1</v>
          </cell>
          <cell r="F3775">
            <v>0</v>
          </cell>
        </row>
        <row r="3776">
          <cell r="A3776" t="str">
            <v>690254</v>
          </cell>
          <cell r="B3776" t="str">
            <v>Pflegekabine Oberpollinger, SiS</v>
          </cell>
          <cell r="C3776" t="str">
            <v/>
          </cell>
          <cell r="D3776" t="str">
            <v/>
          </cell>
          <cell r="E3776">
            <v>1</v>
          </cell>
          <cell r="F3776">
            <v>0</v>
          </cell>
        </row>
        <row r="3777">
          <cell r="A3777" t="str">
            <v>690255</v>
          </cell>
          <cell r="B3777" t="str">
            <v>Laptop Lenovo ThinkBook 15 G4 YJ</v>
          </cell>
          <cell r="C3777" t="str">
            <v/>
          </cell>
          <cell r="D3777" t="str">
            <v/>
          </cell>
          <cell r="E3777">
            <v>1</v>
          </cell>
          <cell r="F3777">
            <v>0</v>
          </cell>
        </row>
        <row r="3778">
          <cell r="A3778" t="str">
            <v>690256</v>
          </cell>
          <cell r="B3778" t="str">
            <v>Laptop Lenovo ThinkBook 15 G4</v>
          </cell>
          <cell r="C3778" t="str">
            <v/>
          </cell>
          <cell r="D3778" t="str">
            <v/>
          </cell>
          <cell r="E3778">
            <v>1</v>
          </cell>
          <cell r="F3778">
            <v>0</v>
          </cell>
        </row>
        <row r="3779">
          <cell r="A3779" t="str">
            <v>690257</v>
          </cell>
          <cell r="B3779" t="str">
            <v>ASUS Expert Book B5 Flip</v>
          </cell>
          <cell r="C3779" t="str">
            <v/>
          </cell>
          <cell r="D3779" t="str">
            <v/>
          </cell>
          <cell r="E3779">
            <v>1</v>
          </cell>
          <cell r="F3779">
            <v>0</v>
          </cell>
        </row>
        <row r="3780">
          <cell r="A3780" t="str">
            <v>690258</v>
          </cell>
          <cell r="B3780" t="str">
            <v>Dell Inspiron 16 5645 +  Docking Station (Wang)</v>
          </cell>
          <cell r="C3780" t="str">
            <v/>
          </cell>
          <cell r="D3780" t="str">
            <v/>
          </cell>
          <cell r="E3780">
            <v>1</v>
          </cell>
          <cell r="F3780">
            <v>0</v>
          </cell>
        </row>
        <row r="3781">
          <cell r="A3781" t="str">
            <v>690259</v>
          </cell>
          <cell r="B3781" t="str">
            <v>Dell Inspiron 16 5645 +  Docking Station (Mehdi Salemi)</v>
          </cell>
          <cell r="C3781" t="str">
            <v/>
          </cell>
          <cell r="D3781" t="str">
            <v/>
          </cell>
          <cell r="E3781">
            <v>1</v>
          </cell>
          <cell r="F3781">
            <v>0</v>
          </cell>
        </row>
        <row r="3782">
          <cell r="A3782" t="str">
            <v>690260</v>
          </cell>
          <cell r="B3782" t="str">
            <v>Dell Vostro 5635 (Jakob Armbruster)</v>
          </cell>
          <cell r="C3782" t="str">
            <v/>
          </cell>
          <cell r="D3782" t="str">
            <v/>
          </cell>
          <cell r="E3782">
            <v>1</v>
          </cell>
          <cell r="F3782">
            <v>0</v>
          </cell>
        </row>
        <row r="3783">
          <cell r="A3783" t="str">
            <v>690261</v>
          </cell>
          <cell r="B3783" t="str">
            <v>Dell Vostro 5635 (Christoph Thoma)</v>
          </cell>
          <cell r="C3783" t="str">
            <v/>
          </cell>
          <cell r="D3783" t="str">
            <v/>
          </cell>
          <cell r="E3783">
            <v>1</v>
          </cell>
          <cell r="F3783">
            <v>0</v>
          </cell>
        </row>
        <row r="3784">
          <cell r="A3784" t="str">
            <v>690262</v>
          </cell>
          <cell r="B3784" t="str">
            <v>Dell Vostro 5635 (Stephanie Wriedt)</v>
          </cell>
          <cell r="C3784" t="str">
            <v/>
          </cell>
          <cell r="D3784" t="str">
            <v/>
          </cell>
          <cell r="E3784">
            <v>1</v>
          </cell>
          <cell r="F3784">
            <v>0</v>
          </cell>
        </row>
        <row r="3785">
          <cell r="A3785" t="str">
            <v>690263</v>
          </cell>
          <cell r="B3785" t="str">
            <v>Zebra TC 21 Komplettausstattung Lager</v>
          </cell>
          <cell r="C3785" t="str">
            <v/>
          </cell>
          <cell r="D3785" t="str">
            <v/>
          </cell>
          <cell r="E3785">
            <v>1</v>
          </cell>
          <cell r="F3785">
            <v>0</v>
          </cell>
        </row>
        <row r="3786">
          <cell r="A3786" t="str">
            <v>690264</v>
          </cell>
          <cell r="B3786" t="str">
            <v>Dell Inspiron 16 5645 (Elizabeth Berg)</v>
          </cell>
          <cell r="C3786" t="str">
            <v/>
          </cell>
          <cell r="D3786" t="str">
            <v/>
          </cell>
          <cell r="E3786">
            <v>1</v>
          </cell>
          <cell r="F3786">
            <v>0</v>
          </cell>
        </row>
        <row r="3787">
          <cell r="A3787" t="str">
            <v>690265</v>
          </cell>
          <cell r="B3787" t="str">
            <v>LINX 8910 Etiketiersystem komplett</v>
          </cell>
          <cell r="C3787" t="str">
            <v/>
          </cell>
          <cell r="D3787" t="str">
            <v/>
          </cell>
          <cell r="E3787">
            <v>1</v>
          </cell>
          <cell r="F3787">
            <v>0</v>
          </cell>
        </row>
        <row r="3788">
          <cell r="A3788" t="str">
            <v>690266</v>
          </cell>
          <cell r="B3788" t="str">
            <v>Dell Inspiron 16 5645 (Matt Guyea)</v>
          </cell>
          <cell r="C3788" t="str">
            <v/>
          </cell>
          <cell r="D3788" t="str">
            <v/>
          </cell>
          <cell r="E3788">
            <v>1</v>
          </cell>
          <cell r="F3788">
            <v>0</v>
          </cell>
        </row>
        <row r="3789">
          <cell r="A3789" t="str">
            <v>690267</v>
          </cell>
          <cell r="B3789" t="str">
            <v>Dell Inspiron 16 5645 (Britta Beiser)</v>
          </cell>
          <cell r="C3789" t="str">
            <v/>
          </cell>
          <cell r="D3789" t="str">
            <v/>
          </cell>
          <cell r="E3789">
            <v>1</v>
          </cell>
          <cell r="F3789">
            <v>0</v>
          </cell>
        </row>
        <row r="3790">
          <cell r="A3790" t="str">
            <v>690268</v>
          </cell>
          <cell r="B3790" t="str">
            <v>Dell Inspiron 14 2-in-1</v>
          </cell>
          <cell r="C3790" t="str">
            <v/>
          </cell>
          <cell r="D3790" t="str">
            <v/>
          </cell>
          <cell r="E3790">
            <v>1</v>
          </cell>
          <cell r="F3790">
            <v>0</v>
          </cell>
        </row>
        <row r="3791">
          <cell r="A3791" t="str">
            <v>691001</v>
          </cell>
          <cell r="B3791" t="str">
            <v>Messestand Düsseldorf</v>
          </cell>
          <cell r="C3791" t="str">
            <v/>
          </cell>
          <cell r="D3791" t="str">
            <v/>
          </cell>
          <cell r="E3791">
            <v>1</v>
          </cell>
          <cell r="F3791">
            <v>0</v>
          </cell>
        </row>
        <row r="3792">
          <cell r="A3792" t="str">
            <v>691005</v>
          </cell>
          <cell r="B3792" t="str">
            <v>3 Präsenter-Vitrinen</v>
          </cell>
          <cell r="C3792" t="str">
            <v/>
          </cell>
          <cell r="D3792" t="str">
            <v/>
          </cell>
          <cell r="E3792">
            <v>1</v>
          </cell>
          <cell r="F3792">
            <v>0</v>
          </cell>
        </row>
        <row r="3793">
          <cell r="A3793" t="str">
            <v>691006</v>
          </cell>
          <cell r="B3793" t="str">
            <v>Rezeptionsanlage</v>
          </cell>
          <cell r="C3793" t="str">
            <v/>
          </cell>
          <cell r="D3793" t="str">
            <v/>
          </cell>
          <cell r="E3793">
            <v>1</v>
          </cell>
          <cell r="F3793">
            <v>0</v>
          </cell>
        </row>
        <row r="3794">
          <cell r="A3794" t="str">
            <v>691007</v>
          </cell>
          <cell r="B3794" t="str">
            <v>3 Trennwände</v>
          </cell>
          <cell r="C3794" t="str">
            <v/>
          </cell>
          <cell r="D3794" t="str">
            <v/>
          </cell>
          <cell r="E3794">
            <v>1</v>
          </cell>
          <cell r="F3794">
            <v>0</v>
          </cell>
        </row>
        <row r="3795">
          <cell r="A3795" t="str">
            <v>691008</v>
          </cell>
          <cell r="B3795" t="str">
            <v>5 Regalwände mit Einlagen</v>
          </cell>
          <cell r="C3795" t="str">
            <v/>
          </cell>
          <cell r="D3795" t="str">
            <v/>
          </cell>
          <cell r="E3795">
            <v>1</v>
          </cell>
          <cell r="F3795">
            <v>0</v>
          </cell>
        </row>
        <row r="3796">
          <cell r="A3796" t="str">
            <v>691009</v>
          </cell>
          <cell r="B3796" t="str">
            <v>3 Präsenter-Vitrinen</v>
          </cell>
          <cell r="C3796" t="str">
            <v/>
          </cell>
          <cell r="D3796" t="str">
            <v/>
          </cell>
          <cell r="E3796">
            <v>1</v>
          </cell>
          <cell r="F3796">
            <v>0</v>
          </cell>
        </row>
        <row r="3797">
          <cell r="A3797" t="str">
            <v>691010</v>
          </cell>
          <cell r="B3797" t="str">
            <v>1 Präsentationstheke mit TV Lift</v>
          </cell>
          <cell r="C3797" t="str">
            <v/>
          </cell>
          <cell r="D3797" t="str">
            <v/>
          </cell>
          <cell r="E3797">
            <v>1</v>
          </cell>
          <cell r="F3797">
            <v>0</v>
          </cell>
        </row>
        <row r="3798">
          <cell r="A3798" t="str">
            <v>691011</v>
          </cell>
          <cell r="B3798" t="str">
            <v>Messestand 13mx11m</v>
          </cell>
          <cell r="C3798" t="str">
            <v/>
          </cell>
          <cell r="D3798" t="str">
            <v/>
          </cell>
          <cell r="E3798">
            <v>1</v>
          </cell>
          <cell r="F3798">
            <v>0</v>
          </cell>
        </row>
        <row r="3799">
          <cell r="A3799" t="str">
            <v>700001</v>
          </cell>
          <cell r="B3799" t="str">
            <v>Div. Wirtschaftsgüter</v>
          </cell>
          <cell r="C3799" t="str">
            <v/>
          </cell>
          <cell r="D3799" t="str">
            <v/>
          </cell>
          <cell r="E3799">
            <v>1</v>
          </cell>
          <cell r="F3799">
            <v>0</v>
          </cell>
        </row>
        <row r="3800">
          <cell r="A3800" t="str">
            <v>700002</v>
          </cell>
          <cell r="B3800" t="str">
            <v>Geb. Lageplan Hochbau</v>
          </cell>
          <cell r="C3800" t="str">
            <v/>
          </cell>
          <cell r="D3800" t="str">
            <v/>
          </cell>
          <cell r="E3800">
            <v>1</v>
          </cell>
          <cell r="F3800">
            <v>0</v>
          </cell>
        </row>
        <row r="3801">
          <cell r="A3801" t="str">
            <v>72891</v>
          </cell>
          <cell r="B3801" t="str">
            <v>Versandkarton 310 x 205 x 240 mm</v>
          </cell>
          <cell r="C3801" t="str">
            <v>box 310 x 205 x 240 mm</v>
          </cell>
          <cell r="D3801" t="str">
            <v/>
          </cell>
          <cell r="E3801">
            <v>1</v>
          </cell>
          <cell r="F3801">
            <v>0</v>
          </cell>
        </row>
        <row r="3802">
          <cell r="A3802" t="str">
            <v>72892</v>
          </cell>
          <cell r="B3802" t="str">
            <v>VKTN 3 !QMS Medicosmetics</v>
          </cell>
          <cell r="C3802" t="str">
            <v>L330 x B220 x H360</v>
          </cell>
          <cell r="D3802" t="str">
            <v/>
          </cell>
          <cell r="E3802">
            <v>1</v>
          </cell>
          <cell r="F3802">
            <v>0</v>
          </cell>
        </row>
        <row r="3803">
          <cell r="A3803" t="str">
            <v>72894</v>
          </cell>
          <cell r="B3803" t="str">
            <v>VKTN 6 !QMS Medicosmetics  L645 x B300 x H240</v>
          </cell>
          <cell r="C3803" t="str">
            <v/>
          </cell>
          <cell r="D3803" t="str">
            <v/>
          </cell>
          <cell r="E3803">
            <v>1</v>
          </cell>
          <cell r="F3803">
            <v>0</v>
          </cell>
        </row>
        <row r="3804">
          <cell r="A3804" t="str">
            <v>728941</v>
          </cell>
          <cell r="B3804" t="str">
            <v>Zuschnitt   L635 x B300</v>
          </cell>
          <cell r="C3804" t="str">
            <v/>
          </cell>
          <cell r="D3804" t="str">
            <v/>
          </cell>
          <cell r="E3804">
            <v>1</v>
          </cell>
          <cell r="F3804">
            <v>0</v>
          </cell>
        </row>
        <row r="3805">
          <cell r="A3805" t="str">
            <v>72896</v>
          </cell>
          <cell r="B3805" t="str">
            <v>VKTN !QMS für Set 30 &amp; 50 ml alt</v>
          </cell>
          <cell r="C3805" t="str">
            <v/>
          </cell>
          <cell r="D3805" t="str">
            <v/>
          </cell>
          <cell r="E3805">
            <v>1</v>
          </cell>
          <cell r="F3805">
            <v>0</v>
          </cell>
        </row>
        <row r="3806">
          <cell r="A3806" t="str">
            <v>72897</v>
          </cell>
          <cell r="B3806" t="str">
            <v>VKTN 400x400x200</v>
          </cell>
          <cell r="C3806" t="str">
            <v/>
          </cell>
          <cell r="D3806" t="str">
            <v/>
          </cell>
          <cell r="E3806">
            <v>1</v>
          </cell>
          <cell r="F3806">
            <v>0</v>
          </cell>
        </row>
        <row r="3807">
          <cell r="A3807" t="str">
            <v>72898</v>
          </cell>
          <cell r="B3807" t="str">
            <v>VKTN 1 !QMS Medicosmetics  L300 x B200 x H150</v>
          </cell>
          <cell r="C3807" t="str">
            <v>large</v>
          </cell>
          <cell r="D3807" t="str">
            <v/>
          </cell>
          <cell r="E3807">
            <v>1</v>
          </cell>
          <cell r="F3807">
            <v>0</v>
          </cell>
        </row>
        <row r="3808">
          <cell r="A3808" t="str">
            <v>72899</v>
          </cell>
          <cell r="B3808" t="str">
            <v>Versandkarton 390 x 350 x 270 mm</v>
          </cell>
          <cell r="C3808" t="str">
            <v>box 390 x 350 x 270 mm</v>
          </cell>
          <cell r="D3808" t="str">
            <v/>
          </cell>
          <cell r="E3808">
            <v>1</v>
          </cell>
          <cell r="F3808">
            <v>0</v>
          </cell>
        </row>
        <row r="3809">
          <cell r="A3809" t="str">
            <v>728991</v>
          </cell>
          <cell r="B3809" t="str">
            <v>Zuschnitt   L390 x B350</v>
          </cell>
          <cell r="C3809" t="str">
            <v/>
          </cell>
          <cell r="D3809" t="str">
            <v/>
          </cell>
          <cell r="E3809">
            <v>1</v>
          </cell>
          <cell r="F3809">
            <v>0</v>
          </cell>
        </row>
        <row r="3810">
          <cell r="A3810" t="str">
            <v>72903</v>
          </cell>
          <cell r="B3810" t="str">
            <v>Versandkarton 385 x 325 x 160 mm</v>
          </cell>
          <cell r="C3810" t="str">
            <v>box 385 x 325 x 160 mm</v>
          </cell>
          <cell r="D3810" t="str">
            <v/>
          </cell>
          <cell r="E3810">
            <v>1</v>
          </cell>
          <cell r="F3810">
            <v>0</v>
          </cell>
        </row>
        <row r="3811">
          <cell r="A3811" t="str">
            <v>729031</v>
          </cell>
          <cell r="B3811" t="str">
            <v>Zuschnitt   L380 x B320</v>
          </cell>
          <cell r="C3811" t="str">
            <v/>
          </cell>
          <cell r="D3811" t="str">
            <v/>
          </cell>
          <cell r="E3811">
            <v>1</v>
          </cell>
          <cell r="F3811">
            <v>0</v>
          </cell>
        </row>
        <row r="3812">
          <cell r="A3812" t="str">
            <v>72904</v>
          </cell>
          <cell r="B3812" t="str">
            <v>VKTN  L635 x B365 x  H145</v>
          </cell>
          <cell r="C3812" t="str">
            <v/>
          </cell>
          <cell r="D3812" t="str">
            <v/>
          </cell>
          <cell r="E3812">
            <v>1</v>
          </cell>
          <cell r="F3812">
            <v>0</v>
          </cell>
        </row>
        <row r="3813">
          <cell r="A3813" t="str">
            <v>72905</v>
          </cell>
          <cell r="B3813" t="str">
            <v>VKTN !QMS Medicosmetics   L230 x B150 x H150</v>
          </cell>
          <cell r="C3813" t="str">
            <v>medium</v>
          </cell>
          <cell r="D3813" t="str">
            <v/>
          </cell>
          <cell r="E3813">
            <v>1</v>
          </cell>
          <cell r="F3813">
            <v>0</v>
          </cell>
        </row>
        <row r="3814">
          <cell r="A3814" t="str">
            <v>72906</v>
          </cell>
          <cell r="B3814" t="str">
            <v>VKTN !QMS Medicosmetics   L170 x B150 x H115</v>
          </cell>
          <cell r="C3814" t="str">
            <v/>
          </cell>
          <cell r="D3814" t="str">
            <v/>
          </cell>
          <cell r="E3814">
            <v>1</v>
          </cell>
          <cell r="F3814">
            <v>0</v>
          </cell>
        </row>
        <row r="3815">
          <cell r="A3815" t="str">
            <v>72907</v>
          </cell>
          <cell r="B3815" t="str">
            <v>VKTN Raya CAS202 einfach weiß  small</v>
          </cell>
          <cell r="C3815" t="str">
            <v>160 x 120 x 110</v>
          </cell>
          <cell r="D3815" t="str">
            <v/>
          </cell>
          <cell r="E3815">
            <v>1</v>
          </cell>
          <cell r="F3815">
            <v>0</v>
          </cell>
        </row>
        <row r="3816">
          <cell r="A3816" t="str">
            <v>72908</v>
          </cell>
          <cell r="B3816" t="str">
            <v>VKTN Raya CAS204 einfach weiß medium</v>
          </cell>
          <cell r="C3816" t="str">
            <v>200 x 150 x 150</v>
          </cell>
          <cell r="D3816" t="str">
            <v/>
          </cell>
          <cell r="E3816">
            <v>1</v>
          </cell>
          <cell r="F3816">
            <v>0</v>
          </cell>
        </row>
        <row r="3817">
          <cell r="A3817" t="str">
            <v>72909</v>
          </cell>
          <cell r="B3817" t="str">
            <v>VKTN Raya RPT117 Postkarton Weiß</v>
          </cell>
          <cell r="C3817" t="str">
            <v>310 x  215 x 70</v>
          </cell>
          <cell r="D3817" t="str">
            <v/>
          </cell>
          <cell r="E3817">
            <v>1</v>
          </cell>
          <cell r="F3817">
            <v>0</v>
          </cell>
        </row>
        <row r="3818">
          <cell r="A3818" t="str">
            <v>72910</v>
          </cell>
          <cell r="B3818" t="str">
            <v>VKTN Varibox Braun 305x216x80/170mm</v>
          </cell>
          <cell r="C3818" t="str">
            <v/>
          </cell>
          <cell r="D3818" t="str">
            <v/>
          </cell>
          <cell r="E3818">
            <v>1</v>
          </cell>
          <cell r="F3818">
            <v>0</v>
          </cell>
        </row>
        <row r="3819">
          <cell r="A3819" t="str">
            <v>72911</v>
          </cell>
          <cell r="B3819" t="str">
            <v>VKTN Varibox Braun  229x189x70/120mm SK</v>
          </cell>
          <cell r="C3819" t="str">
            <v/>
          </cell>
          <cell r="D3819" t="str">
            <v/>
          </cell>
          <cell r="E3819">
            <v>1</v>
          </cell>
          <cell r="F3819">
            <v>0</v>
          </cell>
        </row>
        <row r="3820">
          <cell r="A3820" t="str">
            <v>72912</v>
          </cell>
          <cell r="B3820" t="str">
            <v>VKTN Varibox Braun 305x216x215/305mm SK</v>
          </cell>
          <cell r="C3820" t="str">
            <v/>
          </cell>
          <cell r="D3820" t="str">
            <v/>
          </cell>
          <cell r="E3820">
            <v>1</v>
          </cell>
          <cell r="F3820">
            <v>0</v>
          </cell>
        </row>
        <row r="3821">
          <cell r="A3821" t="str">
            <v>72913</v>
          </cell>
          <cell r="B3821" t="str">
            <v>Versandkarton braun 357 x 225 x 193 mm</v>
          </cell>
          <cell r="C3821" t="str">
            <v>box brown 357 x 225 x 193 mm</v>
          </cell>
          <cell r="D3821" t="str">
            <v/>
          </cell>
          <cell r="E3821">
            <v>1</v>
          </cell>
          <cell r="F3821">
            <v>0</v>
          </cell>
        </row>
        <row r="3822">
          <cell r="A3822" t="str">
            <v>8</v>
          </cell>
          <cell r="B3822" t="str">
            <v>verauslagte Kosten allgemein</v>
          </cell>
          <cell r="C3822" t="str">
            <v/>
          </cell>
          <cell r="D3822" t="str">
            <v/>
          </cell>
          <cell r="E3822">
            <v>1</v>
          </cell>
          <cell r="F3822">
            <v>0</v>
          </cell>
        </row>
        <row r="3823">
          <cell r="A3823" t="str">
            <v>8 28767</v>
          </cell>
          <cell r="B3823" t="str">
            <v>Konfektionierung Classic-Set 3 x 30 ml</v>
          </cell>
          <cell r="C3823" t="str">
            <v/>
          </cell>
          <cell r="D3823" t="str">
            <v/>
          </cell>
          <cell r="E3823">
            <v>1</v>
          </cell>
          <cell r="F3823">
            <v>0</v>
          </cell>
        </row>
        <row r="3824">
          <cell r="A3824" t="str">
            <v>800001</v>
          </cell>
          <cell r="B3824" t="str">
            <v>Kauf Beteiligung QMS AG (CH)</v>
          </cell>
          <cell r="C3824" t="str">
            <v/>
          </cell>
          <cell r="D3824" t="str">
            <v/>
          </cell>
          <cell r="E3824">
            <v>1</v>
          </cell>
          <cell r="F3824">
            <v>0</v>
          </cell>
        </row>
        <row r="3825">
          <cell r="A3825" t="str">
            <v>80011</v>
          </cell>
          <cell r="B3825" t="str">
            <v>Veuve Clicquot Ice Jacket</v>
          </cell>
          <cell r="C3825" t="str">
            <v/>
          </cell>
          <cell r="D3825" t="str">
            <v/>
          </cell>
          <cell r="E3825">
            <v>1</v>
          </cell>
          <cell r="F3825">
            <v>0</v>
          </cell>
        </row>
        <row r="3826">
          <cell r="A3826" t="str">
            <v>80015</v>
          </cell>
          <cell r="B3826" t="str">
            <v>Kerze</v>
          </cell>
          <cell r="C3826" t="str">
            <v>VE 1</v>
          </cell>
          <cell r="D3826" t="str">
            <v/>
          </cell>
          <cell r="E3826">
            <v>1</v>
          </cell>
          <cell r="F3826">
            <v>0</v>
          </cell>
        </row>
        <row r="3827">
          <cell r="A3827" t="str">
            <v>80023</v>
          </cell>
          <cell r="B3827" t="str">
            <v>Weihnachtspräsent 2018</v>
          </cell>
          <cell r="C3827" t="str">
            <v/>
          </cell>
          <cell r="D3827" t="str">
            <v/>
          </cell>
          <cell r="E3827">
            <v>1</v>
          </cell>
          <cell r="F3827">
            <v>0</v>
          </cell>
        </row>
        <row r="3828">
          <cell r="A3828" t="str">
            <v>80024</v>
          </cell>
          <cell r="B3828" t="str">
            <v>Kerze Dr. Vranjes Slate "Ginger Lime"</v>
          </cell>
          <cell r="C3828" t="str">
            <v/>
          </cell>
          <cell r="D3828" t="str">
            <v/>
          </cell>
          <cell r="E3828">
            <v>1</v>
          </cell>
          <cell r="F3828">
            <v>0</v>
          </cell>
        </row>
        <row r="3829">
          <cell r="A3829" t="str">
            <v>80060</v>
          </cell>
          <cell r="B3829" t="str">
            <v>Schlumberger Grüner Veltliner Brut Jahrgang</v>
          </cell>
          <cell r="C3829" t="str">
            <v/>
          </cell>
          <cell r="D3829" t="str">
            <v/>
          </cell>
          <cell r="E3829">
            <v>1</v>
          </cell>
          <cell r="F3829">
            <v>0</v>
          </cell>
        </row>
        <row r="3830">
          <cell r="A3830" t="str">
            <v>8033</v>
          </cell>
          <cell r="B3830" t="str">
            <v>Moët &amp; Chandon Ice  Impérial 0,75 l</v>
          </cell>
          <cell r="C3830" t="str">
            <v>VE 1</v>
          </cell>
          <cell r="D3830" t="str">
            <v>4025614501534</v>
          </cell>
          <cell r="E3830">
            <v>1</v>
          </cell>
          <cell r="F3830">
            <v>0</v>
          </cell>
        </row>
        <row r="3831">
          <cell r="A3831" t="str">
            <v>8041</v>
          </cell>
          <cell r="B3831" t="str">
            <v>Lanson Black Label Champagner 37,5cl</v>
          </cell>
          <cell r="C3831" t="str">
            <v>VE 1</v>
          </cell>
          <cell r="D3831" t="str">
            <v/>
          </cell>
          <cell r="E3831">
            <v>1</v>
          </cell>
          <cell r="F3831">
            <v>0</v>
          </cell>
        </row>
        <row r="3832">
          <cell r="A3832" t="str">
            <v>8042</v>
          </cell>
          <cell r="B3832" t="str">
            <v>Lanson Black Label Champagner 75 cl</v>
          </cell>
          <cell r="C3832" t="str">
            <v>VE 1</v>
          </cell>
          <cell r="D3832" t="str">
            <v/>
          </cell>
          <cell r="E3832">
            <v>1</v>
          </cell>
          <cell r="F3832">
            <v>0</v>
          </cell>
        </row>
        <row r="3833">
          <cell r="A3833" t="str">
            <v>8046</v>
          </cell>
          <cell r="B3833" t="str">
            <v>Schlumberger</v>
          </cell>
          <cell r="C3833" t="str">
            <v>Klimt "Der Kuss"</v>
          </cell>
          <cell r="D3833" t="str">
            <v/>
          </cell>
          <cell r="E3833">
            <v>1</v>
          </cell>
          <cell r="F3833">
            <v>0</v>
          </cell>
        </row>
        <row r="3834">
          <cell r="A3834" t="str">
            <v>8052</v>
          </cell>
          <cell r="B3834" t="str">
            <v>Cellular Beauty Spatula</v>
          </cell>
          <cell r="C3834" t="str">
            <v>VE 336</v>
          </cell>
          <cell r="D3834" t="str">
            <v/>
          </cell>
          <cell r="E3834">
            <v>1</v>
          </cell>
          <cell r="F3834">
            <v>0</v>
          </cell>
        </row>
        <row r="3835">
          <cell r="A3835" t="str">
            <v>80521</v>
          </cell>
          <cell r="B3835" t="str">
            <v>Cellular Beauty Spatula i. Velourbeutel</v>
          </cell>
          <cell r="C3835" t="str">
            <v>Cellular Beauty Spatula i. Velourbeutel</v>
          </cell>
          <cell r="D3835" t="str">
            <v/>
          </cell>
          <cell r="E3835">
            <v>336</v>
          </cell>
          <cell r="F3835">
            <v>0</v>
          </cell>
        </row>
        <row r="3836">
          <cell r="A3836" t="str">
            <v>8065</v>
          </cell>
          <cell r="B3836" t="str">
            <v>Moët &amp; Chandon Champagner</v>
          </cell>
          <cell r="C3836" t="str">
            <v>VE 1</v>
          </cell>
          <cell r="D3836" t="str">
            <v/>
          </cell>
          <cell r="E3836">
            <v>1</v>
          </cell>
          <cell r="F3836">
            <v>0</v>
          </cell>
        </row>
        <row r="3837">
          <cell r="A3837" t="str">
            <v>8066</v>
          </cell>
          <cell r="B3837" t="str">
            <v>Moët &amp; Chandon Champagner</v>
          </cell>
          <cell r="C3837" t="str">
            <v>VE 1</v>
          </cell>
          <cell r="D3837" t="str">
            <v/>
          </cell>
          <cell r="E3837">
            <v>1</v>
          </cell>
          <cell r="F3837">
            <v>0</v>
          </cell>
        </row>
        <row r="3838">
          <cell r="A3838" t="str">
            <v>820001</v>
          </cell>
          <cell r="B3838" t="str">
            <v>Geschäftsanteil Icada GmbH</v>
          </cell>
          <cell r="C3838" t="str">
            <v/>
          </cell>
          <cell r="D3838" t="str">
            <v/>
          </cell>
          <cell r="E3838">
            <v>1</v>
          </cell>
          <cell r="F3838">
            <v>0</v>
          </cell>
        </row>
        <row r="3839">
          <cell r="A3839" t="str">
            <v>828762</v>
          </cell>
          <cell r="B3839" t="str">
            <v>Konfektionierung Classic-Set 3 x 30 ml</v>
          </cell>
          <cell r="C3839" t="str">
            <v/>
          </cell>
          <cell r="D3839" t="str">
            <v/>
          </cell>
          <cell r="E3839">
            <v>1</v>
          </cell>
          <cell r="F3839">
            <v>0</v>
          </cell>
        </row>
        <row r="3840">
          <cell r="A3840" t="str">
            <v>828764</v>
          </cell>
          <cell r="B3840" t="str">
            <v>Day Collagen 30 ml</v>
          </cell>
          <cell r="C3840" t="str">
            <v>Abfüllung</v>
          </cell>
          <cell r="D3840" t="str">
            <v/>
          </cell>
          <cell r="E3840">
            <v>1</v>
          </cell>
          <cell r="F3840">
            <v>0</v>
          </cell>
        </row>
        <row r="3841">
          <cell r="A3841" t="str">
            <v>828765</v>
          </cell>
          <cell r="B3841" t="str">
            <v>Night Collagen 30 ml</v>
          </cell>
          <cell r="C3841" t="str">
            <v>Abfüllung</v>
          </cell>
          <cell r="D3841" t="str">
            <v/>
          </cell>
          <cell r="E3841">
            <v>1</v>
          </cell>
          <cell r="F3841">
            <v>0</v>
          </cell>
        </row>
        <row r="3842">
          <cell r="A3842" t="str">
            <v>828771</v>
          </cell>
          <cell r="B3842" t="str">
            <v>Konfektionierung Classic-Set 3 x 50 ml</v>
          </cell>
          <cell r="C3842" t="str">
            <v/>
          </cell>
          <cell r="D3842" t="str">
            <v/>
          </cell>
          <cell r="E3842">
            <v>1</v>
          </cell>
          <cell r="F3842">
            <v>0</v>
          </cell>
        </row>
        <row r="3843">
          <cell r="A3843" t="str">
            <v>828773</v>
          </cell>
          <cell r="B3843" t="str">
            <v>Konfektionierung Classic-Set 3 x 50 ml</v>
          </cell>
          <cell r="C3843" t="str">
            <v/>
          </cell>
          <cell r="D3843" t="str">
            <v/>
          </cell>
          <cell r="E3843">
            <v>1</v>
          </cell>
          <cell r="F3843">
            <v>0</v>
          </cell>
        </row>
        <row r="3844">
          <cell r="A3844" t="str">
            <v>828812</v>
          </cell>
          <cell r="B3844" t="str">
            <v>Konfektionierung Day Collagen 50 ml</v>
          </cell>
          <cell r="C3844" t="str">
            <v/>
          </cell>
          <cell r="D3844" t="str">
            <v/>
          </cell>
          <cell r="E3844">
            <v>1</v>
          </cell>
          <cell r="F3844">
            <v>0</v>
          </cell>
        </row>
        <row r="3845">
          <cell r="A3845" t="str">
            <v>828814</v>
          </cell>
          <cell r="B3845" t="str">
            <v>Konfektionierung Day Collagen 50 ml Tester</v>
          </cell>
          <cell r="C3845" t="str">
            <v/>
          </cell>
          <cell r="D3845" t="str">
            <v/>
          </cell>
          <cell r="E3845">
            <v>1</v>
          </cell>
          <cell r="F3845">
            <v>0</v>
          </cell>
        </row>
        <row r="3846">
          <cell r="A3846" t="str">
            <v>828822</v>
          </cell>
          <cell r="B3846" t="str">
            <v>Konfektionierung Night Collagen 50 ml</v>
          </cell>
          <cell r="C3846" t="str">
            <v/>
          </cell>
          <cell r="D3846" t="str">
            <v/>
          </cell>
          <cell r="E3846">
            <v>1</v>
          </cell>
          <cell r="F3846">
            <v>0</v>
          </cell>
        </row>
        <row r="3847">
          <cell r="A3847" t="str">
            <v>828824</v>
          </cell>
          <cell r="B3847" t="str">
            <v>Konfektionierung Night Collagen 50 ml Tester</v>
          </cell>
          <cell r="C3847" t="str">
            <v/>
          </cell>
          <cell r="D3847" t="str">
            <v/>
          </cell>
          <cell r="E3847">
            <v>1</v>
          </cell>
          <cell r="F3847">
            <v>0</v>
          </cell>
        </row>
        <row r="3848">
          <cell r="A3848" t="str">
            <v>828832</v>
          </cell>
          <cell r="B3848" t="str">
            <v>Konfektionierung Exfoliant Fluid 50 ml</v>
          </cell>
          <cell r="C3848" t="str">
            <v/>
          </cell>
          <cell r="D3848" t="str">
            <v/>
          </cell>
          <cell r="E3848">
            <v>1</v>
          </cell>
          <cell r="F3848">
            <v>0</v>
          </cell>
        </row>
        <row r="3849">
          <cell r="A3849" t="str">
            <v>828833</v>
          </cell>
          <cell r="B3849" t="str">
            <v>Konfektionierung Exfoliant Fluid  50 ml</v>
          </cell>
          <cell r="C3849" t="str">
            <v/>
          </cell>
          <cell r="D3849" t="str">
            <v/>
          </cell>
          <cell r="E3849">
            <v>1</v>
          </cell>
          <cell r="F3849">
            <v>0</v>
          </cell>
        </row>
        <row r="3850">
          <cell r="A3850" t="str">
            <v>828836</v>
          </cell>
          <cell r="B3850" t="str">
            <v>Konfektionierung Exfoliant Fluid 50ml  Tester</v>
          </cell>
          <cell r="C3850" t="str">
            <v/>
          </cell>
          <cell r="D3850" t="str">
            <v/>
          </cell>
          <cell r="E3850">
            <v>1</v>
          </cell>
          <cell r="F3850">
            <v>0</v>
          </cell>
        </row>
        <row r="3851">
          <cell r="A3851" t="str">
            <v>82884</v>
          </cell>
          <cell r="B3851" t="str">
            <v>Abf. &amp; Etik.. Day Collagen 100 ml</v>
          </cell>
          <cell r="C3851" t="str">
            <v>VE 35</v>
          </cell>
          <cell r="D3851" t="str">
            <v/>
          </cell>
          <cell r="E3851">
            <v>1</v>
          </cell>
          <cell r="F3851">
            <v>0</v>
          </cell>
        </row>
        <row r="3852">
          <cell r="A3852" t="str">
            <v>82885</v>
          </cell>
          <cell r="B3852" t="str">
            <v>Abf. &amp; Konf. Night Collagen 100 ml</v>
          </cell>
          <cell r="C3852" t="str">
            <v>VE 35</v>
          </cell>
          <cell r="D3852" t="str">
            <v/>
          </cell>
          <cell r="E3852">
            <v>1</v>
          </cell>
          <cell r="F3852">
            <v>0</v>
          </cell>
        </row>
        <row r="3853">
          <cell r="A3853" t="str">
            <v>82886</v>
          </cell>
          <cell r="B3853" t="str">
            <v>Abf. &amp; Konf. Exfoliant Fluid 100 ml</v>
          </cell>
          <cell r="C3853" t="str">
            <v/>
          </cell>
          <cell r="D3853" t="str">
            <v/>
          </cell>
          <cell r="E3853">
            <v>1</v>
          </cell>
          <cell r="F3853">
            <v>0</v>
          </cell>
        </row>
        <row r="3854">
          <cell r="A3854" t="str">
            <v>828889</v>
          </cell>
          <cell r="B3854" t="str">
            <v>Konf. Dermabrasive Gel 30 ml Muster</v>
          </cell>
          <cell r="C3854" t="str">
            <v/>
          </cell>
          <cell r="D3854" t="str">
            <v/>
          </cell>
          <cell r="E3854">
            <v>1</v>
          </cell>
          <cell r="F3854">
            <v>0</v>
          </cell>
        </row>
        <row r="3855">
          <cell r="A3855" t="str">
            <v>82893</v>
          </cell>
          <cell r="B3855" t="str">
            <v>Abf. &amp; Konf. Med Day Protection 100 ml</v>
          </cell>
          <cell r="C3855" t="str">
            <v>VE 33</v>
          </cell>
          <cell r="D3855" t="str">
            <v/>
          </cell>
          <cell r="E3855">
            <v>1</v>
          </cell>
          <cell r="F3855">
            <v>0</v>
          </cell>
        </row>
        <row r="3856">
          <cell r="A3856" t="str">
            <v>82894</v>
          </cell>
          <cell r="B3856" t="str">
            <v>Abf. &amp; Konf. Med Night Repair 100 ml</v>
          </cell>
          <cell r="C3856" t="str">
            <v>VE 33</v>
          </cell>
          <cell r="D3856" t="str">
            <v/>
          </cell>
          <cell r="E3856">
            <v>1</v>
          </cell>
          <cell r="F3856">
            <v>0</v>
          </cell>
        </row>
        <row r="3857">
          <cell r="A3857" t="str">
            <v>82922</v>
          </cell>
          <cell r="B3857" t="str">
            <v>Abf. &amp; Konf. 24 H Cream 50 ml</v>
          </cell>
          <cell r="C3857" t="str">
            <v>VE 24</v>
          </cell>
          <cell r="D3857" t="str">
            <v/>
          </cell>
          <cell r="E3857">
            <v>1</v>
          </cell>
          <cell r="F3857">
            <v>0</v>
          </cell>
        </row>
        <row r="3858">
          <cell r="A3858" t="str">
            <v>829221</v>
          </cell>
          <cell r="B3858" t="str">
            <v>Konfektionierung 24 H Creme 50 ml Tester</v>
          </cell>
          <cell r="C3858" t="str">
            <v>VE 48</v>
          </cell>
          <cell r="D3858" t="str">
            <v/>
          </cell>
          <cell r="E3858">
            <v>1</v>
          </cell>
          <cell r="F3858">
            <v>0</v>
          </cell>
        </row>
        <row r="3859">
          <cell r="A3859" t="str">
            <v>83 3323</v>
          </cell>
          <cell r="B3859" t="str">
            <v>Hydro Foam Mask 150 ml</v>
          </cell>
          <cell r="C3859" t="str">
            <v>Abfüllung &amp; Etikettierung</v>
          </cell>
          <cell r="D3859" t="str">
            <v/>
          </cell>
          <cell r="E3859">
            <v>1</v>
          </cell>
          <cell r="F3859">
            <v>0</v>
          </cell>
        </row>
        <row r="3860">
          <cell r="A3860" t="str">
            <v>83 3327</v>
          </cell>
          <cell r="B3860" t="str">
            <v>EpiGen Pollution Rescue Overnight Mask 75 ml</v>
          </cell>
          <cell r="C3860" t="str">
            <v>Abfüllung &amp; Etikettierung VE 140</v>
          </cell>
          <cell r="D3860" t="str">
            <v/>
          </cell>
          <cell r="E3860">
            <v>1</v>
          </cell>
          <cell r="F3860">
            <v>0</v>
          </cell>
        </row>
        <row r="3861">
          <cell r="A3861" t="str">
            <v>83 3328</v>
          </cell>
          <cell r="B3861" t="str">
            <v>EpiGen Foam 75 ml Kabine</v>
          </cell>
          <cell r="C3861" t="str">
            <v>Abfüllung &amp; Etikettierung VE 140</v>
          </cell>
          <cell r="D3861" t="str">
            <v/>
          </cell>
          <cell r="E3861">
            <v>1</v>
          </cell>
          <cell r="F3861">
            <v>0</v>
          </cell>
        </row>
        <row r="3862">
          <cell r="A3862" t="str">
            <v>83 38335</v>
          </cell>
          <cell r="B3862" t="str">
            <v>Abfüllung Pearl touch 40 (48) ml</v>
          </cell>
          <cell r="C3862" t="str">
            <v/>
          </cell>
          <cell r="D3862" t="str">
            <v/>
          </cell>
          <cell r="E3862">
            <v>1</v>
          </cell>
          <cell r="F3862">
            <v>0</v>
          </cell>
        </row>
        <row r="3863">
          <cell r="A3863" t="str">
            <v>83 38336</v>
          </cell>
          <cell r="B3863" t="str">
            <v>Abfüllung Pearl touch 10 ml (12 ml)</v>
          </cell>
          <cell r="C3863" t="str">
            <v/>
          </cell>
          <cell r="D3863" t="str">
            <v/>
          </cell>
          <cell r="E3863">
            <v>1</v>
          </cell>
          <cell r="F3863">
            <v>0</v>
          </cell>
        </row>
        <row r="3864">
          <cell r="A3864" t="str">
            <v>83 4050</v>
          </cell>
          <cell r="B3864" t="str">
            <v>Abfüllung Cellular Marine  30 ml</v>
          </cell>
          <cell r="C3864" t="str">
            <v>VE 60</v>
          </cell>
          <cell r="D3864" t="str">
            <v/>
          </cell>
          <cell r="E3864">
            <v>1</v>
          </cell>
          <cell r="F3864">
            <v>0</v>
          </cell>
        </row>
        <row r="3865">
          <cell r="A3865" t="str">
            <v>83 4385</v>
          </cell>
          <cell r="B3865" t="str">
            <v>Abfüllung Pearltouch 2 ml Tuben-Probe</v>
          </cell>
          <cell r="C3865" t="str">
            <v/>
          </cell>
          <cell r="D3865" t="str">
            <v/>
          </cell>
          <cell r="E3865">
            <v>1</v>
          </cell>
          <cell r="F3865">
            <v>0</v>
          </cell>
        </row>
        <row r="3866">
          <cell r="A3866" t="str">
            <v>83082</v>
          </cell>
          <cell r="B3866" t="str">
            <v>Abf. &amp; Konf. SK-Alpha Revital-Maske 250 ml</v>
          </cell>
          <cell r="C3866" t="str">
            <v>VE 18</v>
          </cell>
          <cell r="D3866" t="str">
            <v/>
          </cell>
          <cell r="E3866">
            <v>1</v>
          </cell>
          <cell r="F3866">
            <v>0</v>
          </cell>
        </row>
        <row r="3867">
          <cell r="A3867" t="str">
            <v>83086</v>
          </cell>
          <cell r="B3867" t="str">
            <v>Abf. &amp; Konf. Deep Cleansing 200 ml</v>
          </cell>
          <cell r="C3867" t="str">
            <v>VE 26</v>
          </cell>
          <cell r="D3867" t="str">
            <v/>
          </cell>
          <cell r="E3867">
            <v>1</v>
          </cell>
          <cell r="F3867">
            <v>0</v>
          </cell>
        </row>
        <row r="3868">
          <cell r="A3868" t="str">
            <v>830861</v>
          </cell>
          <cell r="B3868" t="str">
            <v>Abf. &amp; Konf. Deep Cleansing Tester 200 ml</v>
          </cell>
          <cell r="C3868" t="str">
            <v>VE 56</v>
          </cell>
          <cell r="D3868" t="str">
            <v/>
          </cell>
          <cell r="E3868">
            <v>1</v>
          </cell>
          <cell r="F3868">
            <v>0</v>
          </cell>
        </row>
        <row r="3869">
          <cell r="A3869" t="str">
            <v>83087</v>
          </cell>
          <cell r="B3869" t="str">
            <v>Abf. &amp; Konf. Freshening Tonic 200 ml</v>
          </cell>
          <cell r="C3869" t="str">
            <v>VE 26</v>
          </cell>
          <cell r="D3869" t="str">
            <v/>
          </cell>
          <cell r="E3869">
            <v>1</v>
          </cell>
          <cell r="F3869">
            <v>0</v>
          </cell>
        </row>
        <row r="3870">
          <cell r="A3870" t="str">
            <v>830871</v>
          </cell>
          <cell r="B3870" t="str">
            <v>Abf. &amp; Konf. Freshening Tonic 200 ml Tester</v>
          </cell>
          <cell r="C3870" t="str">
            <v>VE 56</v>
          </cell>
          <cell r="D3870" t="str">
            <v/>
          </cell>
          <cell r="E3870">
            <v>1</v>
          </cell>
          <cell r="F3870">
            <v>0</v>
          </cell>
        </row>
        <row r="3871">
          <cell r="A3871" t="str">
            <v>83094</v>
          </cell>
          <cell r="B3871" t="str">
            <v>Abf. &amp; Konf. Gentle Exfoliant Cream 250 ml</v>
          </cell>
          <cell r="C3871" t="str">
            <v/>
          </cell>
          <cell r="D3871" t="str">
            <v/>
          </cell>
          <cell r="E3871">
            <v>1</v>
          </cell>
          <cell r="F3871">
            <v>0</v>
          </cell>
        </row>
        <row r="3872">
          <cell r="A3872" t="str">
            <v>83113</v>
          </cell>
          <cell r="B3872" t="str">
            <v>Abf. &amp; Konf. Deep Cleansing 500 ml</v>
          </cell>
          <cell r="C3872" t="str">
            <v>VE 12</v>
          </cell>
          <cell r="D3872" t="str">
            <v/>
          </cell>
          <cell r="E3872">
            <v>1</v>
          </cell>
          <cell r="F3872">
            <v>0</v>
          </cell>
        </row>
        <row r="3873">
          <cell r="A3873" t="str">
            <v>83114</v>
          </cell>
          <cell r="B3873" t="str">
            <v>Abf. &amp; Konf. Freshening Tonic 500 ml</v>
          </cell>
          <cell r="C3873" t="str">
            <v>VE 12</v>
          </cell>
          <cell r="D3873" t="str">
            <v/>
          </cell>
          <cell r="E3873">
            <v>1</v>
          </cell>
          <cell r="F3873">
            <v>0</v>
          </cell>
        </row>
        <row r="3874">
          <cell r="A3874" t="str">
            <v>83117</v>
          </cell>
          <cell r="B3874" t="str">
            <v>Abf. &amp; Konf. 24 H Cream 250 ml</v>
          </cell>
          <cell r="C3874" t="str">
            <v>VE 18</v>
          </cell>
          <cell r="D3874" t="str">
            <v/>
          </cell>
          <cell r="E3874">
            <v>1</v>
          </cell>
          <cell r="F3874">
            <v>0</v>
          </cell>
        </row>
        <row r="3875">
          <cell r="A3875" t="str">
            <v>83130</v>
          </cell>
          <cell r="B3875" t="str">
            <v>Abf. &amp; Konf. QMS Activator 150 ml</v>
          </cell>
          <cell r="C3875" t="str">
            <v>VE 48</v>
          </cell>
          <cell r="D3875" t="str">
            <v/>
          </cell>
          <cell r="E3875">
            <v>1</v>
          </cell>
          <cell r="F3875">
            <v>0</v>
          </cell>
        </row>
        <row r="3876">
          <cell r="A3876" t="str">
            <v>83287</v>
          </cell>
          <cell r="B3876" t="str">
            <v>Liquide Proteins  50 ml</v>
          </cell>
          <cell r="C3876" t="str">
            <v>Abf.&amp; Konf.</v>
          </cell>
          <cell r="D3876" t="str">
            <v/>
          </cell>
          <cell r="E3876">
            <v>1</v>
          </cell>
          <cell r="F3876">
            <v>0</v>
          </cell>
        </row>
        <row r="3877">
          <cell r="A3877" t="str">
            <v>832873</v>
          </cell>
          <cell r="B3877" t="str">
            <v>Liquide Proteins  50 ml TESTER</v>
          </cell>
          <cell r="C3877" t="str">
            <v>Abf.&amp; Konf.</v>
          </cell>
          <cell r="D3877" t="str">
            <v/>
          </cell>
          <cell r="E3877">
            <v>1</v>
          </cell>
          <cell r="F3877">
            <v>0</v>
          </cell>
        </row>
        <row r="3878">
          <cell r="A3878" t="str">
            <v>83288</v>
          </cell>
          <cell r="B3878" t="str">
            <v>Abf. &amp; Konf. Co-Lectine 3  30 ml</v>
          </cell>
          <cell r="C3878" t="str">
            <v>VE 17</v>
          </cell>
          <cell r="D3878" t="str">
            <v/>
          </cell>
          <cell r="E3878">
            <v>1</v>
          </cell>
          <cell r="F3878">
            <v>0</v>
          </cell>
        </row>
        <row r="3879">
          <cell r="A3879" t="str">
            <v>832881</v>
          </cell>
          <cell r="B3879" t="str">
            <v>Abf. &amp; Konf. Co-Lectine 3  30 ml Tester</v>
          </cell>
          <cell r="C3879" t="str">
            <v/>
          </cell>
          <cell r="D3879" t="str">
            <v/>
          </cell>
          <cell r="E3879">
            <v>1</v>
          </cell>
          <cell r="F3879">
            <v>0</v>
          </cell>
        </row>
        <row r="3880">
          <cell r="A3880" t="str">
            <v>832883</v>
          </cell>
          <cell r="B3880" t="str">
            <v>Abfüllung Co-Lectine 3  30 ml Tester</v>
          </cell>
          <cell r="C3880" t="str">
            <v/>
          </cell>
          <cell r="D3880" t="str">
            <v/>
          </cell>
          <cell r="E3880">
            <v>1</v>
          </cell>
          <cell r="F3880">
            <v>0</v>
          </cell>
        </row>
        <row r="3881">
          <cell r="A3881" t="str">
            <v>83368</v>
          </cell>
          <cell r="B3881" t="str">
            <v>Abf. &amp; Konf. Liquide Proteins  100 ml</v>
          </cell>
          <cell r="C3881" t="str">
            <v>VE 35</v>
          </cell>
          <cell r="D3881" t="str">
            <v/>
          </cell>
          <cell r="E3881">
            <v>1</v>
          </cell>
          <cell r="F3881">
            <v>0</v>
          </cell>
        </row>
        <row r="3882">
          <cell r="A3882" t="str">
            <v>83369</v>
          </cell>
          <cell r="B3882" t="str">
            <v>Co-Lectine 3  100 ml</v>
          </cell>
          <cell r="C3882" t="str">
            <v>Abf.&amp; Konf.</v>
          </cell>
          <cell r="D3882" t="str">
            <v/>
          </cell>
          <cell r="E3882">
            <v>1</v>
          </cell>
          <cell r="F3882">
            <v>0</v>
          </cell>
        </row>
        <row r="3883">
          <cell r="A3883" t="str">
            <v>834892</v>
          </cell>
          <cell r="B3883" t="str">
            <v>Abf. &amp; Konf. Hand Care 40 ml</v>
          </cell>
          <cell r="C3883" t="str">
            <v/>
          </cell>
          <cell r="D3883" t="str">
            <v/>
          </cell>
          <cell r="E3883">
            <v>1</v>
          </cell>
          <cell r="F3883">
            <v>0</v>
          </cell>
        </row>
        <row r="3884">
          <cell r="A3884" t="str">
            <v>83722</v>
          </cell>
          <cell r="B3884" t="str">
            <v>24 H Cream 15 ml</v>
          </cell>
          <cell r="C3884" t="str">
            <v>Abf.&amp; Konf.</v>
          </cell>
          <cell r="D3884" t="str">
            <v/>
          </cell>
          <cell r="E3884">
            <v>1</v>
          </cell>
          <cell r="F3884">
            <v>0</v>
          </cell>
        </row>
        <row r="3885">
          <cell r="A3885" t="str">
            <v>83762</v>
          </cell>
          <cell r="B3885" t="str">
            <v>Abfüllung Hand Care 250 ml</v>
          </cell>
          <cell r="C3885" t="str">
            <v/>
          </cell>
          <cell r="D3885" t="str">
            <v/>
          </cell>
          <cell r="E3885">
            <v>1</v>
          </cell>
          <cell r="F3885">
            <v>0</v>
          </cell>
        </row>
        <row r="3886">
          <cell r="A3886" t="str">
            <v>83992</v>
          </cell>
          <cell r="B3886" t="str">
            <v>Hand Care 75  ml</v>
          </cell>
          <cell r="C3886" t="str">
            <v>Abf.&amp; Konf.</v>
          </cell>
          <cell r="D3886" t="str">
            <v/>
          </cell>
          <cell r="E3886">
            <v>1</v>
          </cell>
          <cell r="F3886">
            <v>0</v>
          </cell>
        </row>
        <row r="3887">
          <cell r="A3887" t="str">
            <v>839921</v>
          </cell>
          <cell r="B3887" t="str">
            <v>Handcare 30 ml</v>
          </cell>
          <cell r="C3887" t="str">
            <v>VE 36</v>
          </cell>
          <cell r="D3887" t="str">
            <v/>
          </cell>
          <cell r="E3887">
            <v>1</v>
          </cell>
          <cell r="F3887">
            <v>0</v>
          </cell>
        </row>
        <row r="3888">
          <cell r="A3888" t="str">
            <v>84 10438</v>
          </cell>
          <cell r="B3888" t="str">
            <v>Etikettierung "Revitalizing" Tube Lift-o-Firm 3 ml</v>
          </cell>
          <cell r="C3888" t="str">
            <v>z.Zt. nicht lieferbar</v>
          </cell>
          <cell r="D3888" t="str">
            <v/>
          </cell>
          <cell r="E3888">
            <v>1</v>
          </cell>
          <cell r="F3888">
            <v>0</v>
          </cell>
        </row>
        <row r="3889">
          <cell r="A3889" t="str">
            <v>84 13082</v>
          </cell>
          <cell r="B3889" t="str">
            <v>Algen Modelage  500 g</v>
          </cell>
          <cell r="C3889" t="str">
            <v>Etikettierung</v>
          </cell>
          <cell r="D3889" t="str">
            <v/>
          </cell>
          <cell r="E3889">
            <v>1</v>
          </cell>
          <cell r="F3889">
            <v>0</v>
          </cell>
        </row>
        <row r="3890">
          <cell r="A3890" t="str">
            <v>84 2889</v>
          </cell>
          <cell r="B3890" t="str">
            <v>Etikettierung Dermabrasive Gel 100 ml</v>
          </cell>
          <cell r="C3890" t="str">
            <v/>
          </cell>
          <cell r="D3890" t="str">
            <v/>
          </cell>
          <cell r="E3890">
            <v>1</v>
          </cell>
          <cell r="F3890">
            <v>0</v>
          </cell>
        </row>
        <row r="3891">
          <cell r="A3891" t="str">
            <v>84 2922</v>
          </cell>
          <cell r="B3891" t="str">
            <v>Codierung FS 24H-Cream 50 ml</v>
          </cell>
          <cell r="C3891" t="str">
            <v>z.Zt. nicht lieferbar</v>
          </cell>
          <cell r="D3891" t="str">
            <v/>
          </cell>
          <cell r="E3891">
            <v>1</v>
          </cell>
          <cell r="F3891">
            <v>0</v>
          </cell>
        </row>
        <row r="3892">
          <cell r="A3892" t="str">
            <v>84 3094</v>
          </cell>
          <cell r="B3892" t="str">
            <v>Etikettierung  Gentle Exfoliant Fluid 250 ml</v>
          </cell>
          <cell r="C3892" t="str">
            <v/>
          </cell>
          <cell r="D3892" t="str">
            <v/>
          </cell>
          <cell r="E3892">
            <v>1</v>
          </cell>
          <cell r="F3892">
            <v>0</v>
          </cell>
        </row>
        <row r="3893">
          <cell r="A3893" t="str">
            <v>84 3287</v>
          </cell>
          <cell r="B3893" t="str">
            <v>Codierung FS Liquide Proteins 50 ml</v>
          </cell>
          <cell r="C3893" t="str">
            <v/>
          </cell>
          <cell r="D3893" t="str">
            <v/>
          </cell>
          <cell r="E3893">
            <v>1</v>
          </cell>
          <cell r="F3893">
            <v>0</v>
          </cell>
        </row>
        <row r="3894">
          <cell r="A3894" t="str">
            <v>84 3288</v>
          </cell>
          <cell r="B3894" t="str">
            <v>Codierung FS Co-Lectine 3  30 ml</v>
          </cell>
          <cell r="C3894" t="str">
            <v/>
          </cell>
          <cell r="D3894" t="str">
            <v/>
          </cell>
          <cell r="E3894">
            <v>1</v>
          </cell>
          <cell r="F3894">
            <v>0</v>
          </cell>
        </row>
        <row r="3895">
          <cell r="A3895" t="str">
            <v>84 32881</v>
          </cell>
          <cell r="B3895" t="str">
            <v>Druck Co-Lectine 3  30 ml</v>
          </cell>
          <cell r="C3895" t="str">
            <v/>
          </cell>
          <cell r="D3895" t="str">
            <v/>
          </cell>
          <cell r="E3895">
            <v>1</v>
          </cell>
          <cell r="F3895">
            <v>0</v>
          </cell>
        </row>
        <row r="3896">
          <cell r="A3896" t="str">
            <v>84 3762</v>
          </cell>
          <cell r="B3896" t="str">
            <v>Etikettierung Kabinenware 250 ml</v>
          </cell>
          <cell r="C3896" t="str">
            <v/>
          </cell>
          <cell r="D3896" t="str">
            <v/>
          </cell>
          <cell r="E3896">
            <v>1</v>
          </cell>
          <cell r="F3896">
            <v>0</v>
          </cell>
        </row>
        <row r="3897">
          <cell r="A3897" t="str">
            <v>84 4045</v>
          </cell>
          <cell r="B3897" t="str">
            <v>Codierung FS Cellular Alpine 15 ml</v>
          </cell>
          <cell r="C3897" t="str">
            <v>z.Zt. nicht lieferbar</v>
          </cell>
          <cell r="D3897" t="str">
            <v/>
          </cell>
          <cell r="E3897">
            <v>1</v>
          </cell>
          <cell r="F3897">
            <v>0</v>
          </cell>
        </row>
        <row r="3898">
          <cell r="A3898" t="str">
            <v>84 4169</v>
          </cell>
          <cell r="B3898" t="str">
            <v>Codierung FS Neck &amp; More 100 ml</v>
          </cell>
          <cell r="C3898" t="str">
            <v>z.Zt. nicht lieferbar</v>
          </cell>
          <cell r="D3898" t="str">
            <v/>
          </cell>
          <cell r="E3898">
            <v>1</v>
          </cell>
          <cell r="F3898">
            <v>0</v>
          </cell>
        </row>
        <row r="3899">
          <cell r="A3899" t="str">
            <v>84 4293</v>
          </cell>
          <cell r="B3899" t="str">
            <v>Etikettierung Cellular Marine 100 ml</v>
          </cell>
          <cell r="C3899" t="str">
            <v/>
          </cell>
          <cell r="D3899" t="str">
            <v/>
          </cell>
          <cell r="E3899">
            <v>1</v>
          </cell>
          <cell r="F3899">
            <v>0</v>
          </cell>
        </row>
        <row r="3900">
          <cell r="A3900" t="str">
            <v>84 4307</v>
          </cell>
          <cell r="B3900" t="str">
            <v>Etikettierung Sport Active Cream 50 ml</v>
          </cell>
          <cell r="C3900" t="str">
            <v/>
          </cell>
          <cell r="D3900" t="str">
            <v/>
          </cell>
          <cell r="E3900">
            <v>1</v>
          </cell>
          <cell r="F3900">
            <v>0</v>
          </cell>
        </row>
        <row r="3901">
          <cell r="A3901" t="str">
            <v>84 4376</v>
          </cell>
          <cell r="B3901" t="str">
            <v>Codierung FS 24 H-Cream 3 ml Tuben-Probe</v>
          </cell>
          <cell r="C3901" t="str">
            <v>z.Zt. nicht lieferbar</v>
          </cell>
          <cell r="D3901" t="str">
            <v/>
          </cell>
          <cell r="E3901">
            <v>1</v>
          </cell>
          <cell r="F3901">
            <v>0</v>
          </cell>
        </row>
        <row r="3902">
          <cell r="A3902" t="str">
            <v>84 4377</v>
          </cell>
          <cell r="B3902" t="str">
            <v>Codierung FS Sport Active Cream 3 ml Tuben-Probe</v>
          </cell>
          <cell r="C3902" t="str">
            <v>z.Zt. nicht lieferbar</v>
          </cell>
          <cell r="D3902" t="str">
            <v/>
          </cell>
          <cell r="E3902">
            <v>1</v>
          </cell>
          <cell r="F3902">
            <v>0</v>
          </cell>
        </row>
        <row r="3903">
          <cell r="A3903" t="str">
            <v>84 4378</v>
          </cell>
          <cell r="B3903" t="str">
            <v>Codierung FS Moisturizing Balance 3 ml Tuben-Probe</v>
          </cell>
          <cell r="C3903" t="str">
            <v/>
          </cell>
          <cell r="D3903" t="str">
            <v/>
          </cell>
          <cell r="E3903">
            <v>1</v>
          </cell>
          <cell r="F3903">
            <v>0</v>
          </cell>
        </row>
        <row r="3904">
          <cell r="A3904" t="str">
            <v>84 4379</v>
          </cell>
          <cell r="B3904" t="str">
            <v>Codierung FS Neck &amp; More 3 ml Tuben-Probe</v>
          </cell>
          <cell r="C3904" t="str">
            <v>z.Zt. nicht lieferbar</v>
          </cell>
          <cell r="D3904" t="str">
            <v/>
          </cell>
          <cell r="E3904">
            <v>1</v>
          </cell>
          <cell r="F3904">
            <v>0</v>
          </cell>
        </row>
        <row r="3905">
          <cell r="A3905" t="str">
            <v>84 4380</v>
          </cell>
          <cell r="B3905" t="str">
            <v>Codierung FS Co-Lectine  2 ml Tuben-Probe</v>
          </cell>
          <cell r="C3905" t="str">
            <v/>
          </cell>
          <cell r="D3905" t="str">
            <v/>
          </cell>
          <cell r="E3905">
            <v>1</v>
          </cell>
          <cell r="F3905">
            <v>0</v>
          </cell>
        </row>
        <row r="3906">
          <cell r="A3906" t="str">
            <v>84 4381</v>
          </cell>
          <cell r="B3906" t="str">
            <v>Codierung FS Liquide Proteins 2 ml Tuben-Probe</v>
          </cell>
          <cell r="C3906" t="str">
            <v>z.Zt. nicht lieferbar</v>
          </cell>
          <cell r="D3906" t="str">
            <v/>
          </cell>
          <cell r="E3906">
            <v>1</v>
          </cell>
          <cell r="F3906">
            <v>0</v>
          </cell>
        </row>
        <row r="3907">
          <cell r="A3907" t="str">
            <v>84 43821</v>
          </cell>
          <cell r="B3907" t="str">
            <v>Codierung FS Eye Contour 2 ml Tuben-Probe</v>
          </cell>
          <cell r="C3907" t="str">
            <v>z.Zt. nicht lieferbar</v>
          </cell>
          <cell r="D3907" t="str">
            <v/>
          </cell>
          <cell r="E3907">
            <v>1</v>
          </cell>
          <cell r="F3907">
            <v>0</v>
          </cell>
        </row>
        <row r="3908">
          <cell r="A3908" t="str">
            <v>84 4384</v>
          </cell>
          <cell r="B3908" t="str">
            <v>Codierung FS Relax-o-Firm 3 ml Tuben-Probe</v>
          </cell>
          <cell r="C3908" t="str">
            <v/>
          </cell>
          <cell r="D3908" t="str">
            <v/>
          </cell>
          <cell r="E3908">
            <v>1</v>
          </cell>
          <cell r="F3908">
            <v>0</v>
          </cell>
        </row>
        <row r="3909">
          <cell r="A3909" t="str">
            <v>84 43851</v>
          </cell>
          <cell r="B3909" t="str">
            <v>Codierung FS Pearltouch 2 ml Tuben-Probe</v>
          </cell>
          <cell r="C3909" t="str">
            <v>z.Zt. nicht lieferbar</v>
          </cell>
          <cell r="D3909" t="str">
            <v/>
          </cell>
          <cell r="E3909">
            <v>1</v>
          </cell>
          <cell r="F3909">
            <v>0</v>
          </cell>
        </row>
        <row r="3910">
          <cell r="A3910" t="str">
            <v>84 43861</v>
          </cell>
          <cell r="B3910" t="str">
            <v>Codierung FS Cellular Marine 2 ml Tuben-Probe</v>
          </cell>
          <cell r="C3910" t="str">
            <v>z.Zt. nicht lieferbar</v>
          </cell>
          <cell r="D3910" t="str">
            <v/>
          </cell>
          <cell r="E3910">
            <v>1</v>
          </cell>
          <cell r="F3910">
            <v>0</v>
          </cell>
        </row>
        <row r="3911">
          <cell r="A3911" t="str">
            <v>84 4387</v>
          </cell>
          <cell r="B3911" t="str">
            <v>Codierung FS Cellular Alpine 2 ml Tuben-Probe</v>
          </cell>
          <cell r="C3911" t="str">
            <v>z.Zt. nicht lieferbar</v>
          </cell>
          <cell r="D3911" t="str">
            <v/>
          </cell>
          <cell r="E3911">
            <v>1</v>
          </cell>
          <cell r="F3911">
            <v>0</v>
          </cell>
        </row>
        <row r="3912">
          <cell r="A3912" t="str">
            <v>84 4389</v>
          </cell>
          <cell r="B3912" t="str">
            <v>Codierung FS ISE Proben-Set 2 x 3 ml</v>
          </cell>
          <cell r="C3912" t="str">
            <v>z.Zt. nicht lieferbar</v>
          </cell>
          <cell r="D3912" t="str">
            <v/>
          </cell>
          <cell r="E3912">
            <v>1</v>
          </cell>
          <cell r="F3912">
            <v>0</v>
          </cell>
        </row>
        <row r="3913">
          <cell r="A3913" t="str">
            <v>84 4392</v>
          </cell>
          <cell r="B3913" t="str">
            <v>Codierung FSLip Line Corrector 2 ml</v>
          </cell>
          <cell r="C3913" t="str">
            <v>z.Zt. nicht lieferbar</v>
          </cell>
          <cell r="D3913" t="str">
            <v/>
          </cell>
          <cell r="E3913">
            <v>1</v>
          </cell>
          <cell r="F3913">
            <v>0</v>
          </cell>
        </row>
        <row r="3914">
          <cell r="A3914" t="str">
            <v>84 4393</v>
          </cell>
          <cell r="B3914" t="str">
            <v>Codierung FS Skin Tone Light Serum 2 ml</v>
          </cell>
          <cell r="C3914" t="str">
            <v>z.Zt. nicht lieferbar</v>
          </cell>
          <cell r="D3914" t="str">
            <v/>
          </cell>
          <cell r="E3914">
            <v>1</v>
          </cell>
          <cell r="F3914">
            <v>0</v>
          </cell>
        </row>
        <row r="3915">
          <cell r="A3915" t="str">
            <v>84 4394</v>
          </cell>
          <cell r="B3915" t="str">
            <v>Codierung FS Adv. Intensive Eye Care 2 ml Tb-Probe</v>
          </cell>
          <cell r="C3915" t="str">
            <v>z.Zt. nicht lieferbar</v>
          </cell>
          <cell r="D3915" t="str">
            <v/>
          </cell>
          <cell r="E3915">
            <v>1</v>
          </cell>
          <cell r="F3915">
            <v>0</v>
          </cell>
        </row>
        <row r="3916">
          <cell r="A3916" t="str">
            <v>84 4397</v>
          </cell>
          <cell r="B3916" t="str">
            <v>Codierung FS Repair 3 Complex 3 ml</v>
          </cell>
          <cell r="C3916" t="str">
            <v>z.Zt. nicht lieferbar</v>
          </cell>
          <cell r="D3916" t="str">
            <v/>
          </cell>
          <cell r="E3916">
            <v>1</v>
          </cell>
          <cell r="F3916">
            <v>0</v>
          </cell>
        </row>
        <row r="3917">
          <cell r="A3917" t="str">
            <v>84376</v>
          </cell>
          <cell r="B3917" t="str">
            <v>Abfüllung 24 H-Cream 3  ml Tuben-Probe</v>
          </cell>
          <cell r="C3917" t="str">
            <v>z.Zt. nicht lieferbar</v>
          </cell>
          <cell r="D3917" t="str">
            <v/>
          </cell>
          <cell r="E3917">
            <v>1</v>
          </cell>
          <cell r="F3917">
            <v>0</v>
          </cell>
        </row>
        <row r="3918">
          <cell r="A3918" t="str">
            <v>843761</v>
          </cell>
          <cell r="B3918" t="str">
            <v>Konfektionierung 24 H-Cream 3 ml Tuben-Probe</v>
          </cell>
          <cell r="C3918" t="str">
            <v>z.Zt. nicht lieferbar</v>
          </cell>
          <cell r="D3918" t="str">
            <v/>
          </cell>
          <cell r="E3918">
            <v>1</v>
          </cell>
          <cell r="F3918">
            <v>0</v>
          </cell>
        </row>
        <row r="3919">
          <cell r="A3919" t="str">
            <v>84377</v>
          </cell>
          <cell r="B3919" t="str">
            <v>Abfüllung Sport Active Cream 3 ml Tuben-Probe</v>
          </cell>
          <cell r="C3919" t="str">
            <v>z.Zt. nicht lieferbar</v>
          </cell>
          <cell r="D3919" t="str">
            <v/>
          </cell>
          <cell r="E3919">
            <v>1</v>
          </cell>
          <cell r="F3919">
            <v>0</v>
          </cell>
        </row>
        <row r="3920">
          <cell r="A3920" t="str">
            <v>843771</v>
          </cell>
          <cell r="B3920" t="str">
            <v>Konfektionierung Sport Active Cream 3 ml Tb.-Probe</v>
          </cell>
          <cell r="C3920" t="str">
            <v>z.Zt. nicht lieferbar</v>
          </cell>
          <cell r="D3920" t="str">
            <v/>
          </cell>
          <cell r="E3920">
            <v>1</v>
          </cell>
          <cell r="F3920">
            <v>0</v>
          </cell>
        </row>
        <row r="3921">
          <cell r="A3921" t="str">
            <v>84378</v>
          </cell>
          <cell r="B3921" t="str">
            <v>Abfüllung Moisturizing Balance  3 ml Tuben-Probe</v>
          </cell>
          <cell r="C3921" t="str">
            <v/>
          </cell>
          <cell r="D3921" t="str">
            <v/>
          </cell>
          <cell r="E3921">
            <v>1</v>
          </cell>
          <cell r="F3921">
            <v>0</v>
          </cell>
        </row>
        <row r="3922">
          <cell r="A3922" t="str">
            <v>843781</v>
          </cell>
          <cell r="B3922" t="str">
            <v>Konfektionierung Moist. Balance 3 ml Tuben-Probe</v>
          </cell>
          <cell r="C3922" t="str">
            <v/>
          </cell>
          <cell r="D3922" t="str">
            <v/>
          </cell>
          <cell r="E3922">
            <v>1</v>
          </cell>
          <cell r="F3922">
            <v>0</v>
          </cell>
        </row>
        <row r="3923">
          <cell r="A3923" t="str">
            <v>84379</v>
          </cell>
          <cell r="B3923" t="str">
            <v>Abfüllung Neck &amp; More  3 ml Tuben-Probe</v>
          </cell>
          <cell r="C3923" t="str">
            <v/>
          </cell>
          <cell r="D3923" t="str">
            <v/>
          </cell>
          <cell r="E3923">
            <v>1</v>
          </cell>
          <cell r="F3923">
            <v>0</v>
          </cell>
        </row>
        <row r="3924">
          <cell r="A3924" t="str">
            <v>843791</v>
          </cell>
          <cell r="B3924" t="str">
            <v>Konfektionierung Neck &amp; More  3 ml Tuben-Probe</v>
          </cell>
          <cell r="C3924" t="str">
            <v>z.Zt. nicht lieferbar</v>
          </cell>
          <cell r="D3924" t="str">
            <v/>
          </cell>
          <cell r="E3924">
            <v>1</v>
          </cell>
          <cell r="F3924">
            <v>0</v>
          </cell>
        </row>
        <row r="3925">
          <cell r="A3925" t="str">
            <v>84380</v>
          </cell>
          <cell r="B3925" t="str">
            <v>Abfüllung Co-Lectine 3    2 ml Tuben-Probe</v>
          </cell>
          <cell r="C3925" t="str">
            <v/>
          </cell>
          <cell r="D3925" t="str">
            <v/>
          </cell>
          <cell r="E3925">
            <v>1</v>
          </cell>
          <cell r="F3925">
            <v>0</v>
          </cell>
        </row>
        <row r="3926">
          <cell r="A3926" t="str">
            <v>843801</v>
          </cell>
          <cell r="B3926" t="str">
            <v>Konfektionierung Co-Lectine 3   2 ml Tb.-Probe</v>
          </cell>
          <cell r="C3926" t="str">
            <v/>
          </cell>
          <cell r="D3926" t="str">
            <v/>
          </cell>
          <cell r="E3926">
            <v>1</v>
          </cell>
          <cell r="F3926">
            <v>0</v>
          </cell>
        </row>
        <row r="3927">
          <cell r="A3927" t="str">
            <v>84381</v>
          </cell>
          <cell r="B3927" t="str">
            <v>Abfüllung Liquide Proteins   2 ml Tuben-Probe</v>
          </cell>
          <cell r="C3927" t="str">
            <v>z.Zt. nicht lieferbar</v>
          </cell>
          <cell r="D3927" t="str">
            <v/>
          </cell>
          <cell r="E3927">
            <v>1</v>
          </cell>
          <cell r="F3927">
            <v>0</v>
          </cell>
        </row>
        <row r="3928">
          <cell r="A3928" t="str">
            <v>843811</v>
          </cell>
          <cell r="B3928" t="str">
            <v>Konfektionierung Liquide Proteins   2 ml Tb.-Probe</v>
          </cell>
          <cell r="C3928" t="str">
            <v>z.Zt. nicht lieferbar</v>
          </cell>
          <cell r="D3928" t="str">
            <v/>
          </cell>
          <cell r="E3928">
            <v>1</v>
          </cell>
          <cell r="F3928">
            <v>0</v>
          </cell>
        </row>
        <row r="3929">
          <cell r="A3929" t="str">
            <v>84384</v>
          </cell>
          <cell r="B3929" t="str">
            <v>Abfüllung Relax-o-firm Mask  3 ml Tuben-Probe</v>
          </cell>
          <cell r="C3929" t="str">
            <v>z.Zt. nicht lieferbar</v>
          </cell>
          <cell r="D3929" t="str">
            <v/>
          </cell>
          <cell r="E3929">
            <v>1</v>
          </cell>
          <cell r="F3929">
            <v>0</v>
          </cell>
        </row>
        <row r="3930">
          <cell r="A3930" t="str">
            <v>843841</v>
          </cell>
          <cell r="B3930" t="str">
            <v>Konfektionierung  Relax-o-firm Mask 3 ml Tb.-Probe</v>
          </cell>
          <cell r="C3930" t="str">
            <v>z.Zt. nicht lieferbar</v>
          </cell>
          <cell r="D3930" t="str">
            <v/>
          </cell>
          <cell r="E3930">
            <v>1</v>
          </cell>
          <cell r="F3930">
            <v>0</v>
          </cell>
        </row>
        <row r="3931">
          <cell r="A3931" t="str">
            <v>84385</v>
          </cell>
          <cell r="B3931" t="str">
            <v>Abfüllung Pearltouch 2 ml Tuben-Probe</v>
          </cell>
          <cell r="C3931" t="str">
            <v/>
          </cell>
          <cell r="D3931" t="str">
            <v/>
          </cell>
          <cell r="E3931">
            <v>1</v>
          </cell>
          <cell r="F3931">
            <v>0</v>
          </cell>
        </row>
        <row r="3932">
          <cell r="A3932" t="str">
            <v>843851</v>
          </cell>
          <cell r="B3932" t="str">
            <v>Konfektionierung Pearl touch 2 ml Tuben-Probe</v>
          </cell>
          <cell r="C3932" t="str">
            <v/>
          </cell>
          <cell r="D3932" t="str">
            <v/>
          </cell>
          <cell r="E3932">
            <v>1</v>
          </cell>
          <cell r="F3932">
            <v>0</v>
          </cell>
        </row>
        <row r="3933">
          <cell r="A3933" t="str">
            <v>84386</v>
          </cell>
          <cell r="B3933" t="str">
            <v>Abfüllung Cellular Marine 2 ml Tuben-Probe</v>
          </cell>
          <cell r="C3933" t="str">
            <v>VE 1.000</v>
          </cell>
          <cell r="D3933" t="str">
            <v/>
          </cell>
          <cell r="E3933">
            <v>1</v>
          </cell>
          <cell r="F3933">
            <v>0</v>
          </cell>
        </row>
        <row r="3934">
          <cell r="A3934" t="str">
            <v>843861</v>
          </cell>
          <cell r="B3934" t="str">
            <v>Konfektionierung Cellular Marine 2 ml Tuben-Probe</v>
          </cell>
          <cell r="C3934" t="str">
            <v/>
          </cell>
          <cell r="D3934" t="str">
            <v/>
          </cell>
          <cell r="E3934">
            <v>1</v>
          </cell>
          <cell r="F3934">
            <v>0</v>
          </cell>
        </row>
        <row r="3935">
          <cell r="A3935" t="str">
            <v>84387</v>
          </cell>
          <cell r="B3935" t="str">
            <v>Abfüllung Cellular Alpine 2 ml Tuben-Probe</v>
          </cell>
          <cell r="C3935" t="str">
            <v/>
          </cell>
          <cell r="D3935" t="str">
            <v/>
          </cell>
          <cell r="E3935">
            <v>1</v>
          </cell>
          <cell r="F3935">
            <v>0</v>
          </cell>
        </row>
        <row r="3936">
          <cell r="A3936" t="str">
            <v>84491</v>
          </cell>
          <cell r="B3936" t="str">
            <v>Deep Cleansing 50 ml</v>
          </cell>
          <cell r="C3936" t="str">
            <v>Abfüllung</v>
          </cell>
          <cell r="D3936" t="str">
            <v/>
          </cell>
          <cell r="E3936">
            <v>1</v>
          </cell>
          <cell r="F3936">
            <v>0</v>
          </cell>
        </row>
        <row r="3937">
          <cell r="A3937" t="str">
            <v>84492</v>
          </cell>
          <cell r="B3937" t="str">
            <v>Freshening Tonic 50 ml</v>
          </cell>
          <cell r="C3937" t="str">
            <v>Abfüllung VE 112</v>
          </cell>
          <cell r="D3937" t="str">
            <v/>
          </cell>
          <cell r="E3937">
            <v>1</v>
          </cell>
          <cell r="F3937">
            <v>0</v>
          </cell>
        </row>
        <row r="3938">
          <cell r="A3938" t="str">
            <v>8462876</v>
          </cell>
          <cell r="B3938" t="str">
            <v>Etikettierung Spender 5,5 ml</v>
          </cell>
          <cell r="C3938" t="str">
            <v/>
          </cell>
          <cell r="D3938" t="str">
            <v/>
          </cell>
          <cell r="E3938">
            <v>1</v>
          </cell>
          <cell r="F3938">
            <v>0</v>
          </cell>
        </row>
        <row r="3939">
          <cell r="A3939" t="str">
            <v>8500</v>
          </cell>
          <cell r="B3939" t="str">
            <v>verauslagte Kosten !QMS für Descomed</v>
          </cell>
          <cell r="C3939" t="str">
            <v/>
          </cell>
          <cell r="D3939" t="str">
            <v/>
          </cell>
          <cell r="E3939">
            <v>1</v>
          </cell>
          <cell r="F3939">
            <v>0</v>
          </cell>
        </row>
        <row r="3940">
          <cell r="A3940" t="str">
            <v>86 3287</v>
          </cell>
          <cell r="B3940" t="str">
            <v>Abfüllung Liquide Proteins  50 ml</v>
          </cell>
          <cell r="C3940" t="str">
            <v/>
          </cell>
          <cell r="D3940" t="str">
            <v/>
          </cell>
          <cell r="E3940">
            <v>1</v>
          </cell>
          <cell r="F3940">
            <v>0</v>
          </cell>
        </row>
        <row r="3941">
          <cell r="A3941" t="str">
            <v>86 3288</v>
          </cell>
          <cell r="B3941" t="str">
            <v>Abfüllung Co-Lectine 3  30 ml</v>
          </cell>
          <cell r="C3941" t="str">
            <v/>
          </cell>
          <cell r="D3941" t="str">
            <v/>
          </cell>
          <cell r="E3941">
            <v>1</v>
          </cell>
          <cell r="F3941">
            <v>0</v>
          </cell>
        </row>
        <row r="3942">
          <cell r="A3942" t="str">
            <v>86 4297</v>
          </cell>
          <cell r="B3942" t="str">
            <v>Abfüllung Intravital plus  60 er</v>
          </cell>
          <cell r="C3942" t="str">
            <v>VE</v>
          </cell>
          <cell r="D3942" t="str">
            <v/>
          </cell>
          <cell r="E3942">
            <v>1</v>
          </cell>
          <cell r="F3942">
            <v>0</v>
          </cell>
        </row>
        <row r="3943">
          <cell r="A3943" t="str">
            <v>86028764</v>
          </cell>
          <cell r="B3943" t="str">
            <v>Day Collagen 30 ml Abfüllung</v>
          </cell>
          <cell r="C3943" t="str">
            <v>VE 48</v>
          </cell>
          <cell r="D3943" t="str">
            <v/>
          </cell>
          <cell r="E3943">
            <v>1</v>
          </cell>
          <cell r="F3943">
            <v>0</v>
          </cell>
        </row>
        <row r="3944">
          <cell r="A3944" t="str">
            <v>86028765</v>
          </cell>
          <cell r="B3944" t="str">
            <v>Night Collagen 30 ml Abfüllung</v>
          </cell>
          <cell r="C3944" t="str">
            <v>VE 48</v>
          </cell>
          <cell r="D3944" t="str">
            <v/>
          </cell>
          <cell r="E3944">
            <v>1</v>
          </cell>
          <cell r="F3944">
            <v>0</v>
          </cell>
        </row>
        <row r="3945">
          <cell r="A3945" t="str">
            <v>86028766</v>
          </cell>
          <cell r="B3945" t="str">
            <v>Abfüllung Exfoliant Fluid  30 ml</v>
          </cell>
          <cell r="C3945" t="str">
            <v/>
          </cell>
          <cell r="D3945" t="str">
            <v/>
          </cell>
          <cell r="E3945">
            <v>1</v>
          </cell>
          <cell r="F3945">
            <v>0</v>
          </cell>
        </row>
        <row r="3946">
          <cell r="A3946" t="str">
            <v>8602881</v>
          </cell>
          <cell r="B3946" t="str">
            <v>Abfüllung Day Collagen 50 ml</v>
          </cell>
          <cell r="C3946" t="str">
            <v>VE 56</v>
          </cell>
          <cell r="D3946" t="str">
            <v/>
          </cell>
          <cell r="E3946">
            <v>1</v>
          </cell>
          <cell r="F3946">
            <v>0</v>
          </cell>
        </row>
        <row r="3947">
          <cell r="A3947" t="str">
            <v>8602882</v>
          </cell>
          <cell r="B3947" t="str">
            <v>Abfüllung Night Collagen 50 ml</v>
          </cell>
          <cell r="C3947" t="str">
            <v>VE 56</v>
          </cell>
          <cell r="D3947" t="str">
            <v/>
          </cell>
          <cell r="E3947">
            <v>1</v>
          </cell>
          <cell r="F3947">
            <v>0</v>
          </cell>
        </row>
        <row r="3948">
          <cell r="A3948" t="str">
            <v>8602883</v>
          </cell>
          <cell r="B3948" t="str">
            <v>Abfüllung Exfoliant Fluid   50 ml</v>
          </cell>
          <cell r="C3948" t="str">
            <v/>
          </cell>
          <cell r="D3948" t="str">
            <v/>
          </cell>
          <cell r="E3948">
            <v>1</v>
          </cell>
          <cell r="F3948">
            <v>0</v>
          </cell>
        </row>
        <row r="3949">
          <cell r="A3949" t="str">
            <v>86028884</v>
          </cell>
          <cell r="B3949" t="str">
            <v>Abfüllung Med Day Protection 30 ml</v>
          </cell>
          <cell r="C3949" t="str">
            <v/>
          </cell>
          <cell r="D3949" t="str">
            <v/>
          </cell>
          <cell r="E3949">
            <v>1</v>
          </cell>
          <cell r="F3949">
            <v>0</v>
          </cell>
        </row>
        <row r="3950">
          <cell r="A3950" t="str">
            <v>86028885</v>
          </cell>
          <cell r="B3950" t="str">
            <v>Abfüllung Med Night Repair 30 ml</v>
          </cell>
          <cell r="C3950" t="str">
            <v/>
          </cell>
          <cell r="D3950" t="str">
            <v/>
          </cell>
          <cell r="E3950">
            <v>1</v>
          </cell>
          <cell r="F3950">
            <v>0</v>
          </cell>
        </row>
        <row r="3951">
          <cell r="A3951" t="str">
            <v>86028887</v>
          </cell>
          <cell r="B3951" t="str">
            <v>Abfüllung Med Dermabrasive Gel  30 ml</v>
          </cell>
          <cell r="C3951" t="str">
            <v/>
          </cell>
          <cell r="D3951" t="str">
            <v/>
          </cell>
          <cell r="E3951">
            <v>1</v>
          </cell>
          <cell r="F3951">
            <v>0</v>
          </cell>
        </row>
        <row r="3952">
          <cell r="A3952" t="str">
            <v>86028888</v>
          </cell>
          <cell r="B3952" t="str">
            <v>Abfüllung Dermabrasive Gel 50 ml</v>
          </cell>
          <cell r="C3952" t="str">
            <v/>
          </cell>
          <cell r="D3952" t="str">
            <v/>
          </cell>
          <cell r="E3952">
            <v>1</v>
          </cell>
          <cell r="F3952">
            <v>0</v>
          </cell>
        </row>
        <row r="3953">
          <cell r="A3953" t="str">
            <v>8602892</v>
          </cell>
          <cell r="B3953" t="str">
            <v>Med Day Protection  30 ml Abfüllung</v>
          </cell>
          <cell r="C3953" t="str">
            <v/>
          </cell>
          <cell r="D3953" t="str">
            <v/>
          </cell>
          <cell r="E3953">
            <v>1</v>
          </cell>
          <cell r="F3953">
            <v>0</v>
          </cell>
        </row>
        <row r="3954">
          <cell r="A3954" t="str">
            <v>8603323</v>
          </cell>
          <cell r="B3954" t="str">
            <v>Abfüllung Hydro Foam Mask 150ml</v>
          </cell>
          <cell r="C3954" t="str">
            <v/>
          </cell>
          <cell r="D3954" t="str">
            <v/>
          </cell>
          <cell r="E3954">
            <v>1</v>
          </cell>
          <cell r="F3954">
            <v>0</v>
          </cell>
        </row>
        <row r="3955">
          <cell r="A3955" t="str">
            <v>8604169</v>
          </cell>
          <cell r="B3955" t="str">
            <v>Abfüllung Neck &amp; More 100 ml</v>
          </cell>
          <cell r="C3955" t="str">
            <v/>
          </cell>
          <cell r="D3955" t="str">
            <v/>
          </cell>
          <cell r="E3955">
            <v>1</v>
          </cell>
          <cell r="F3955">
            <v>0</v>
          </cell>
        </row>
        <row r="3956">
          <cell r="A3956" t="str">
            <v>87 13132</v>
          </cell>
          <cell r="B3956" t="str">
            <v>!QMS Schwämme weiß</v>
          </cell>
          <cell r="C3956" t="str">
            <v>Konfektionierung</v>
          </cell>
          <cell r="D3956" t="str">
            <v/>
          </cell>
          <cell r="E3956">
            <v>1</v>
          </cell>
          <cell r="F3956">
            <v>0</v>
          </cell>
        </row>
        <row r="3957">
          <cell r="A3957" t="str">
            <v>87 2876</v>
          </cell>
          <cell r="B3957" t="str">
            <v>Konf. E-Flaschen 30 ml Collagene/Fruchtsäuren</v>
          </cell>
          <cell r="C3957" t="str">
            <v/>
          </cell>
          <cell r="D3957" t="str">
            <v/>
          </cell>
          <cell r="E3957">
            <v>1</v>
          </cell>
          <cell r="F3957">
            <v>0</v>
          </cell>
        </row>
        <row r="3958">
          <cell r="A3958" t="str">
            <v>87 28761</v>
          </cell>
          <cell r="B3958" t="str">
            <v>Konf. Test- u. Reiseset  3 x 5,5 ml</v>
          </cell>
          <cell r="C3958" t="str">
            <v/>
          </cell>
          <cell r="D3958" t="str">
            <v/>
          </cell>
          <cell r="E3958">
            <v>1</v>
          </cell>
          <cell r="F3958">
            <v>0</v>
          </cell>
        </row>
        <row r="3959">
          <cell r="A3959" t="str">
            <v>87 2877</v>
          </cell>
          <cell r="B3959" t="str">
            <v>Konfektionierung Set 3 x 30 ml</v>
          </cell>
          <cell r="C3959" t="str">
            <v/>
          </cell>
          <cell r="D3959" t="str">
            <v/>
          </cell>
          <cell r="E3959">
            <v>1</v>
          </cell>
          <cell r="F3959">
            <v>0</v>
          </cell>
        </row>
        <row r="3960">
          <cell r="A3960" t="str">
            <v>87 28882</v>
          </cell>
          <cell r="B3960" t="str">
            <v>Konfektionierung Med Therapieset 3 x 30 ml</v>
          </cell>
          <cell r="C3960" t="str">
            <v/>
          </cell>
          <cell r="D3960" t="str">
            <v/>
          </cell>
          <cell r="E3960">
            <v>1</v>
          </cell>
          <cell r="F3960">
            <v>0</v>
          </cell>
        </row>
        <row r="3961">
          <cell r="A3961" t="str">
            <v>87 28888</v>
          </cell>
          <cell r="B3961" t="str">
            <v>Konfektionierung  Dermabrasive Gel 50 ml</v>
          </cell>
          <cell r="C3961" t="str">
            <v/>
          </cell>
          <cell r="D3961" t="str">
            <v/>
          </cell>
          <cell r="E3961">
            <v>1</v>
          </cell>
          <cell r="F3961">
            <v>0</v>
          </cell>
        </row>
        <row r="3962">
          <cell r="A3962" t="str">
            <v>87 2922</v>
          </cell>
          <cell r="B3962" t="str">
            <v>Konfektionierung 24 H-Cream 50 ml</v>
          </cell>
          <cell r="C3962" t="str">
            <v/>
          </cell>
          <cell r="D3962" t="str">
            <v/>
          </cell>
          <cell r="E3962">
            <v>1</v>
          </cell>
          <cell r="F3962">
            <v>0</v>
          </cell>
        </row>
        <row r="3963">
          <cell r="A3963" t="str">
            <v>87 3086</v>
          </cell>
          <cell r="B3963" t="str">
            <v>Konfektionierung  Deep Cleansing 200 ml</v>
          </cell>
          <cell r="C3963" t="str">
            <v>VE 23</v>
          </cell>
          <cell r="D3963" t="str">
            <v/>
          </cell>
          <cell r="E3963">
            <v>1</v>
          </cell>
          <cell r="F3963">
            <v>0</v>
          </cell>
        </row>
        <row r="3964">
          <cell r="A3964" t="str">
            <v>87 3087</v>
          </cell>
          <cell r="B3964" t="str">
            <v>Konfektionierung  Freshening Tonic 200 ml</v>
          </cell>
          <cell r="C3964" t="str">
            <v>VE 23</v>
          </cell>
          <cell r="D3964" t="str">
            <v/>
          </cell>
          <cell r="E3964">
            <v>1</v>
          </cell>
          <cell r="F3964">
            <v>0</v>
          </cell>
        </row>
        <row r="3965">
          <cell r="A3965" t="str">
            <v>87 3130</v>
          </cell>
          <cell r="B3965" t="str">
            <v>Konfektionierung ITEM Tabs 13er</v>
          </cell>
          <cell r="C3965" t="str">
            <v/>
          </cell>
          <cell r="D3965" t="str">
            <v/>
          </cell>
          <cell r="E3965">
            <v>1</v>
          </cell>
          <cell r="F3965">
            <v>0</v>
          </cell>
        </row>
        <row r="3966">
          <cell r="A3966" t="str">
            <v>87 3140</v>
          </cell>
          <cell r="B3966" t="str">
            <v>Konf. !QMS Activator 100 ml incl. Tabs</v>
          </cell>
          <cell r="C3966" t="str">
            <v/>
          </cell>
          <cell r="D3966" t="str">
            <v/>
          </cell>
          <cell r="E3966">
            <v>1</v>
          </cell>
          <cell r="F3966">
            <v>0</v>
          </cell>
        </row>
        <row r="3967">
          <cell r="A3967" t="str">
            <v>87 31401</v>
          </cell>
          <cell r="B3967" t="str">
            <v>Konfektionierung ITEM Tabs 8er</v>
          </cell>
          <cell r="C3967" t="str">
            <v/>
          </cell>
          <cell r="D3967" t="str">
            <v/>
          </cell>
          <cell r="E3967">
            <v>1</v>
          </cell>
          <cell r="F3967">
            <v>0</v>
          </cell>
        </row>
        <row r="3968">
          <cell r="A3968" t="str">
            <v>87 3287</v>
          </cell>
          <cell r="B3968" t="str">
            <v>Konfektionierung  Liquide Proteins  50 ml</v>
          </cell>
          <cell r="C3968" t="str">
            <v/>
          </cell>
          <cell r="D3968" t="str">
            <v/>
          </cell>
          <cell r="E3968">
            <v>1</v>
          </cell>
          <cell r="F3968">
            <v>0</v>
          </cell>
        </row>
        <row r="3969">
          <cell r="A3969" t="str">
            <v>87 3288</v>
          </cell>
          <cell r="B3969" t="str">
            <v>Konfektionierung Co-Lectine 3  30 ml</v>
          </cell>
          <cell r="C3969" t="str">
            <v/>
          </cell>
          <cell r="D3969" t="str">
            <v/>
          </cell>
          <cell r="E3969">
            <v>1</v>
          </cell>
          <cell r="F3969">
            <v>0</v>
          </cell>
        </row>
        <row r="3970">
          <cell r="A3970" t="str">
            <v>87 3323</v>
          </cell>
          <cell r="B3970" t="str">
            <v>Konfektionierung Hydro Foam Mask</v>
          </cell>
          <cell r="C3970" t="str">
            <v/>
          </cell>
          <cell r="D3970" t="str">
            <v/>
          </cell>
          <cell r="E3970">
            <v>1</v>
          </cell>
          <cell r="F3970">
            <v>0</v>
          </cell>
        </row>
        <row r="3971">
          <cell r="A3971" t="str">
            <v>87 3766</v>
          </cell>
          <cell r="B3971" t="str">
            <v>Konf. Advanced Intensive Eye Care 15 ml</v>
          </cell>
          <cell r="C3971" t="str">
            <v/>
          </cell>
          <cell r="D3971" t="str">
            <v/>
          </cell>
          <cell r="E3971">
            <v>1</v>
          </cell>
          <cell r="F3971">
            <v>0</v>
          </cell>
        </row>
        <row r="3972">
          <cell r="A3972" t="str">
            <v>87 38331</v>
          </cell>
          <cell r="B3972" t="str">
            <v>Konfektionierung Pearltouch Duo (Spender)</v>
          </cell>
          <cell r="C3972" t="str">
            <v/>
          </cell>
          <cell r="D3972" t="str">
            <v/>
          </cell>
          <cell r="E3972">
            <v>1</v>
          </cell>
          <cell r="F3972">
            <v>0</v>
          </cell>
        </row>
        <row r="3973">
          <cell r="A3973" t="str">
            <v>87 38337</v>
          </cell>
          <cell r="B3973" t="str">
            <v>Konfektionierung Pearltouch Duo</v>
          </cell>
          <cell r="C3973" t="str">
            <v/>
          </cell>
          <cell r="D3973" t="str">
            <v/>
          </cell>
          <cell r="E3973">
            <v>1</v>
          </cell>
          <cell r="F3973">
            <v>0</v>
          </cell>
        </row>
        <row r="3974">
          <cell r="A3974" t="str">
            <v>87 38338</v>
          </cell>
          <cell r="B3974" t="str">
            <v>Konfektionierung Pearltouch 10 ml im Schmuckbeutel</v>
          </cell>
          <cell r="C3974" t="str">
            <v/>
          </cell>
          <cell r="D3974" t="str">
            <v/>
          </cell>
          <cell r="E3974">
            <v>1</v>
          </cell>
          <cell r="F3974">
            <v>0</v>
          </cell>
        </row>
        <row r="3975">
          <cell r="A3975" t="str">
            <v>87 3992</v>
          </cell>
          <cell r="B3975" t="str">
            <v>Konfektionierung Handcare 75 ml</v>
          </cell>
          <cell r="C3975" t="str">
            <v/>
          </cell>
          <cell r="D3975" t="str">
            <v/>
          </cell>
          <cell r="E3975">
            <v>1</v>
          </cell>
          <cell r="F3975">
            <v>0</v>
          </cell>
        </row>
        <row r="3976">
          <cell r="A3976" t="str">
            <v>87 4040</v>
          </cell>
          <cell r="B3976" t="str">
            <v>Konfektionierung Moisturizing Balance 50 ml</v>
          </cell>
          <cell r="C3976" t="str">
            <v/>
          </cell>
          <cell r="D3976" t="str">
            <v/>
          </cell>
          <cell r="E3976">
            <v>1</v>
          </cell>
          <cell r="F3976">
            <v>0</v>
          </cell>
        </row>
        <row r="3977">
          <cell r="A3977" t="str">
            <v>87 4045</v>
          </cell>
          <cell r="B3977" t="str">
            <v>Konfektionierung Cellular Alpine 15 ml</v>
          </cell>
          <cell r="C3977" t="str">
            <v/>
          </cell>
          <cell r="D3977" t="str">
            <v/>
          </cell>
          <cell r="E3977">
            <v>1</v>
          </cell>
          <cell r="F3977">
            <v>0</v>
          </cell>
        </row>
        <row r="3978">
          <cell r="A3978" t="str">
            <v>87 4050</v>
          </cell>
          <cell r="B3978" t="str">
            <v>Konfektionierung Cellular Marine 30 ml</v>
          </cell>
          <cell r="C3978" t="str">
            <v/>
          </cell>
          <cell r="D3978" t="str">
            <v/>
          </cell>
          <cell r="E3978">
            <v>1</v>
          </cell>
          <cell r="F3978">
            <v>0</v>
          </cell>
        </row>
        <row r="3979">
          <cell r="A3979" t="str">
            <v>87 4055</v>
          </cell>
          <cell r="B3979" t="str">
            <v>Konf. Ion Skin Equalizer Serum &amp; Night Cream 30 ml</v>
          </cell>
          <cell r="C3979" t="str">
            <v/>
          </cell>
          <cell r="D3979" t="str">
            <v/>
          </cell>
          <cell r="E3979">
            <v>1</v>
          </cell>
          <cell r="F3979">
            <v>0</v>
          </cell>
        </row>
        <row r="3980">
          <cell r="A3980" t="str">
            <v>87 4057</v>
          </cell>
          <cell r="B3980" t="str">
            <v>Konfektionierung  Lip Line Corrector 15 ml</v>
          </cell>
          <cell r="C3980" t="str">
            <v/>
          </cell>
          <cell r="D3980" t="str">
            <v/>
          </cell>
          <cell r="E3980">
            <v>1</v>
          </cell>
          <cell r="F3980">
            <v>0</v>
          </cell>
        </row>
        <row r="3981">
          <cell r="A3981" t="str">
            <v>87 4059</v>
          </cell>
          <cell r="B3981" t="str">
            <v>Konfektionierung Cellular Marine 30 ml</v>
          </cell>
          <cell r="C3981" t="str">
            <v>(Spender)</v>
          </cell>
          <cell r="D3981" t="str">
            <v/>
          </cell>
          <cell r="E3981">
            <v>1</v>
          </cell>
          <cell r="F3981">
            <v>0</v>
          </cell>
        </row>
        <row r="3982">
          <cell r="A3982" t="str">
            <v>87 4065</v>
          </cell>
          <cell r="B3982" t="str">
            <v>Konfektionierung Sport Active Cream 30 ml</v>
          </cell>
          <cell r="C3982" t="str">
            <v/>
          </cell>
          <cell r="D3982" t="str">
            <v/>
          </cell>
          <cell r="E3982">
            <v>1</v>
          </cell>
          <cell r="F3982">
            <v>0</v>
          </cell>
        </row>
        <row r="3983">
          <cell r="A3983" t="str">
            <v>87 4066</v>
          </cell>
          <cell r="B3983" t="str">
            <v>Konfektionierung EpiGen Daily- Detox Serum 30 ml</v>
          </cell>
          <cell r="C3983" t="str">
            <v/>
          </cell>
          <cell r="D3983" t="str">
            <v/>
          </cell>
          <cell r="E3983">
            <v>1</v>
          </cell>
          <cell r="F3983">
            <v>0</v>
          </cell>
        </row>
        <row r="3984">
          <cell r="A3984" t="str">
            <v>87 4068</v>
          </cell>
          <cell r="B3984" t="str">
            <v>Konfektionierung Sport Active Cream 30 ml Spender</v>
          </cell>
          <cell r="C3984" t="str">
            <v/>
          </cell>
          <cell r="D3984" t="str">
            <v/>
          </cell>
          <cell r="E3984">
            <v>1</v>
          </cell>
          <cell r="F3984">
            <v>0</v>
          </cell>
        </row>
        <row r="3985">
          <cell r="A3985" t="str">
            <v>87 4169</v>
          </cell>
          <cell r="B3985" t="str">
            <v>Konfektionierung Neck &amp; More 100 ml</v>
          </cell>
          <cell r="C3985" t="str">
            <v/>
          </cell>
          <cell r="D3985" t="str">
            <v/>
          </cell>
          <cell r="E3985">
            <v>1</v>
          </cell>
          <cell r="F3985">
            <v>0</v>
          </cell>
        </row>
        <row r="3986">
          <cell r="A3986" t="str">
            <v>87 4278</v>
          </cell>
          <cell r="B3986" t="str">
            <v>Konfektionierung Relax-o-Firm Mask 100 ml</v>
          </cell>
          <cell r="C3986" t="str">
            <v/>
          </cell>
          <cell r="D3986" t="str">
            <v/>
          </cell>
          <cell r="E3986">
            <v>1</v>
          </cell>
          <cell r="F3986">
            <v>0</v>
          </cell>
        </row>
        <row r="3987">
          <cell r="A3987" t="str">
            <v>87 4286</v>
          </cell>
          <cell r="B3987" t="str">
            <v>Konf. Lift-o-Firm Body Revitalizing 200 ml</v>
          </cell>
          <cell r="C3987" t="str">
            <v/>
          </cell>
          <cell r="D3987" t="str">
            <v/>
          </cell>
          <cell r="E3987">
            <v>1</v>
          </cell>
          <cell r="F3987">
            <v>0</v>
          </cell>
        </row>
        <row r="3988">
          <cell r="A3988" t="str">
            <v>87 4289</v>
          </cell>
          <cell r="B3988" t="str">
            <v>Konfektionierung Pro Body-Exfoliator 200 ml</v>
          </cell>
          <cell r="C3988" t="str">
            <v/>
          </cell>
          <cell r="D3988" t="str">
            <v/>
          </cell>
          <cell r="E3988">
            <v>1</v>
          </cell>
          <cell r="F3988">
            <v>0</v>
          </cell>
        </row>
        <row r="3989">
          <cell r="A3989" t="str">
            <v>87 4387</v>
          </cell>
          <cell r="B3989" t="str">
            <v>Konfektionierung Cellular Alpine   2 ml Tb.-Probe</v>
          </cell>
          <cell r="C3989" t="str">
            <v/>
          </cell>
          <cell r="D3989" t="str">
            <v/>
          </cell>
          <cell r="E3989">
            <v>1</v>
          </cell>
          <cell r="F3989">
            <v>0</v>
          </cell>
        </row>
        <row r="3990">
          <cell r="A3990" t="str">
            <v>87 4389</v>
          </cell>
          <cell r="B3990" t="str">
            <v>Konf. Ion Skin Equalizer Proben-Set 2 x 3 ml</v>
          </cell>
          <cell r="C3990" t="str">
            <v/>
          </cell>
          <cell r="D3990" t="str">
            <v/>
          </cell>
          <cell r="E3990">
            <v>1</v>
          </cell>
          <cell r="F3990">
            <v>0</v>
          </cell>
        </row>
        <row r="3991">
          <cell r="A3991" t="str">
            <v>87 4391</v>
          </cell>
          <cell r="B3991" t="str">
            <v>Konf. Cellular Sun Protection 30 ml SPF 50</v>
          </cell>
          <cell r="C3991" t="str">
            <v/>
          </cell>
          <cell r="D3991" t="str">
            <v/>
          </cell>
          <cell r="E3991">
            <v>1</v>
          </cell>
          <cell r="F3991">
            <v>0</v>
          </cell>
        </row>
        <row r="3992">
          <cell r="A3992" t="str">
            <v>87 4392</v>
          </cell>
          <cell r="B3992" t="str">
            <v>Konf. Lip Line Corrector 2 ml Probe</v>
          </cell>
          <cell r="C3992" t="str">
            <v/>
          </cell>
          <cell r="D3992" t="str">
            <v/>
          </cell>
          <cell r="E3992">
            <v>1</v>
          </cell>
          <cell r="F3992">
            <v>0</v>
          </cell>
        </row>
        <row r="3993">
          <cell r="A3993" t="str">
            <v>87 4393</v>
          </cell>
          <cell r="B3993" t="str">
            <v>Konf. SkinTone Light Serum 2 ml Probe</v>
          </cell>
          <cell r="C3993" t="str">
            <v/>
          </cell>
          <cell r="D3993" t="str">
            <v/>
          </cell>
          <cell r="E3993">
            <v>1</v>
          </cell>
          <cell r="F3993">
            <v>0</v>
          </cell>
        </row>
        <row r="3994">
          <cell r="A3994" t="str">
            <v>87 4394</v>
          </cell>
          <cell r="B3994" t="str">
            <v>Konf. Advanced Intensive Eye Care 2 ml Probe</v>
          </cell>
          <cell r="C3994" t="str">
            <v/>
          </cell>
          <cell r="D3994" t="str">
            <v/>
          </cell>
          <cell r="E3994">
            <v>1</v>
          </cell>
          <cell r="F3994">
            <v>0</v>
          </cell>
        </row>
        <row r="3995">
          <cell r="A3995" t="str">
            <v>87 4395</v>
          </cell>
          <cell r="B3995" t="str">
            <v>Konf. Revitalizing Lift-o-firm Body 3 ml Probe</v>
          </cell>
          <cell r="C3995" t="str">
            <v>z.Zt. nicht lieferbar</v>
          </cell>
          <cell r="D3995" t="str">
            <v/>
          </cell>
          <cell r="E3995">
            <v>1</v>
          </cell>
          <cell r="F3995">
            <v>0</v>
          </cell>
        </row>
        <row r="3996">
          <cell r="A3996" t="str">
            <v>87 4396</v>
          </cell>
          <cell r="B3996" t="str">
            <v>Konf. Repair 3 Complex 30 ml</v>
          </cell>
          <cell r="C3996" t="str">
            <v>z.Zt. nicht lieferbar</v>
          </cell>
          <cell r="D3996" t="str">
            <v/>
          </cell>
          <cell r="E3996">
            <v>1</v>
          </cell>
          <cell r="F3996">
            <v>0</v>
          </cell>
        </row>
        <row r="3997">
          <cell r="A3997" t="str">
            <v>87 4397</v>
          </cell>
          <cell r="B3997" t="str">
            <v>Konf. Repair 3 Complex 3 ml</v>
          </cell>
          <cell r="C3997" t="str">
            <v>z.Zt. nicht lieferbar</v>
          </cell>
          <cell r="D3997" t="str">
            <v/>
          </cell>
          <cell r="E3997">
            <v>1</v>
          </cell>
          <cell r="F3997">
            <v>0</v>
          </cell>
        </row>
        <row r="3998">
          <cell r="A3998" t="str">
            <v>87 4398</v>
          </cell>
          <cell r="B3998" t="str">
            <v>Konf. !QMS Activator 10 ml incl. Tabs</v>
          </cell>
          <cell r="C3998" t="str">
            <v/>
          </cell>
          <cell r="D3998" t="str">
            <v/>
          </cell>
          <cell r="E3998">
            <v>1</v>
          </cell>
          <cell r="F3998">
            <v>0</v>
          </cell>
        </row>
        <row r="3999">
          <cell r="A3999" t="str">
            <v>87 43981</v>
          </cell>
          <cell r="B3999" t="str">
            <v>Konfektionierung ITEM Tabs 1er</v>
          </cell>
          <cell r="C3999" t="str">
            <v/>
          </cell>
          <cell r="D3999" t="str">
            <v/>
          </cell>
          <cell r="E3999">
            <v>1</v>
          </cell>
          <cell r="F3999">
            <v>0</v>
          </cell>
        </row>
        <row r="4000">
          <cell r="A4000" t="str">
            <v>87 4399</v>
          </cell>
          <cell r="B4000" t="str">
            <v>Konf.  EpiGen Daily Detox-Serum 3 ml</v>
          </cell>
          <cell r="C4000" t="str">
            <v>VE 768</v>
          </cell>
          <cell r="D4000" t="str">
            <v/>
          </cell>
          <cell r="E4000">
            <v>1</v>
          </cell>
          <cell r="F4000">
            <v>0</v>
          </cell>
        </row>
        <row r="4001">
          <cell r="A4001" t="str">
            <v>87 4489</v>
          </cell>
          <cell r="B4001" t="str">
            <v>Konfektionierung Time to Relax</v>
          </cell>
          <cell r="C4001" t="str">
            <v>Face, Hands &amp; Candle Set</v>
          </cell>
          <cell r="D4001" t="str">
            <v/>
          </cell>
          <cell r="E4001">
            <v>1</v>
          </cell>
          <cell r="F4001">
            <v>0</v>
          </cell>
        </row>
        <row r="4002">
          <cell r="A4002" t="str">
            <v>87 4505</v>
          </cell>
          <cell r="B4002" t="str">
            <v>Konfektionierung Body Box</v>
          </cell>
          <cell r="C4002" t="str">
            <v/>
          </cell>
          <cell r="D4002" t="str">
            <v/>
          </cell>
          <cell r="E4002">
            <v>1</v>
          </cell>
          <cell r="F4002">
            <v>0</v>
          </cell>
        </row>
        <row r="4003">
          <cell r="A4003" t="str">
            <v>87 4506</v>
          </cell>
          <cell r="B4003" t="str">
            <v>Konf. Set  Activ-Skin- Travel Kit</v>
          </cell>
          <cell r="C4003" t="str">
            <v/>
          </cell>
          <cell r="D4003" t="str">
            <v/>
          </cell>
          <cell r="E4003">
            <v>1</v>
          </cell>
          <cell r="F4003">
            <v>0</v>
          </cell>
        </row>
        <row r="4004">
          <cell r="A4004" t="str">
            <v>87 4509</v>
          </cell>
          <cell r="B4004" t="str">
            <v>Konf.QMS Travel Case</v>
          </cell>
          <cell r="C4004" t="str">
            <v/>
          </cell>
          <cell r="D4004" t="str">
            <v/>
          </cell>
          <cell r="E4004">
            <v>1</v>
          </cell>
          <cell r="F4004">
            <v>0</v>
          </cell>
        </row>
        <row r="4005">
          <cell r="A4005" t="str">
            <v>87 4514</v>
          </cell>
          <cell r="B4005" t="str">
            <v>Konfektionierung "A Story of Relaxation Set 2017"</v>
          </cell>
          <cell r="C4005" t="str">
            <v/>
          </cell>
          <cell r="D4005" t="str">
            <v/>
          </cell>
          <cell r="E4005">
            <v>1</v>
          </cell>
          <cell r="F4005">
            <v>0</v>
          </cell>
        </row>
        <row r="4006">
          <cell r="A4006" t="str">
            <v>87 45141</v>
          </cell>
          <cell r="B4006" t="str">
            <v>Konf. "Relax and Rejuvenate Night Collection"</v>
          </cell>
          <cell r="C4006" t="str">
            <v/>
          </cell>
          <cell r="D4006" t="str">
            <v/>
          </cell>
          <cell r="E4006">
            <v>1</v>
          </cell>
          <cell r="F4006">
            <v>0</v>
          </cell>
        </row>
        <row r="4007">
          <cell r="A4007" t="str">
            <v>87 4515</v>
          </cell>
          <cell r="B4007" t="str">
            <v>Konf.div. Kosmetik Koffer</v>
          </cell>
          <cell r="C4007" t="str">
            <v/>
          </cell>
          <cell r="D4007" t="str">
            <v/>
          </cell>
          <cell r="E4007">
            <v>1</v>
          </cell>
          <cell r="F4007">
            <v>0</v>
          </cell>
        </row>
        <row r="4008">
          <cell r="A4008" t="str">
            <v>87 4516</v>
          </cell>
          <cell r="B4008" t="str">
            <v>Konfektionierung "Collagen Collection"</v>
          </cell>
          <cell r="C4008" t="str">
            <v/>
          </cell>
          <cell r="D4008" t="str">
            <v/>
          </cell>
          <cell r="E4008">
            <v>1</v>
          </cell>
          <cell r="F4008">
            <v>0</v>
          </cell>
        </row>
        <row r="4009">
          <cell r="A4009" t="str">
            <v>87 4518</v>
          </cell>
          <cell r="B4009" t="str">
            <v>Konfektionierung EpiGen Duo</v>
          </cell>
          <cell r="C4009" t="str">
            <v/>
          </cell>
          <cell r="D4009" t="str">
            <v/>
          </cell>
          <cell r="E4009">
            <v>1</v>
          </cell>
          <cell r="F4009">
            <v>0</v>
          </cell>
        </row>
        <row r="4010">
          <cell r="A4010" t="str">
            <v>87 80521</v>
          </cell>
          <cell r="B4010" t="str">
            <v>Konf. Cellular Beauty Spatula i. Velourbeutel</v>
          </cell>
          <cell r="C4010" t="str">
            <v>VE 336</v>
          </cell>
          <cell r="D4010" t="str">
            <v/>
          </cell>
          <cell r="E4010">
            <v>1</v>
          </cell>
          <cell r="F4010">
            <v>0</v>
          </cell>
        </row>
        <row r="4011">
          <cell r="A4011" t="str">
            <v>87 94418</v>
          </cell>
          <cell r="B4011" t="str">
            <v>Geschenkgutschein i. Silberumschlag</v>
          </cell>
          <cell r="C4011" t="str">
            <v>Konfektionierung</v>
          </cell>
          <cell r="D4011" t="str">
            <v/>
          </cell>
          <cell r="E4011">
            <v>1</v>
          </cell>
          <cell r="F4011">
            <v>0</v>
          </cell>
        </row>
        <row r="4012">
          <cell r="A4012" t="str">
            <v>87 94477</v>
          </cell>
          <cell r="B4012" t="str">
            <v>Konfektionierung Set Behandlungskarten D+GB</v>
          </cell>
          <cell r="C4012" t="str">
            <v/>
          </cell>
          <cell r="D4012" t="str">
            <v/>
          </cell>
          <cell r="E4012">
            <v>1</v>
          </cell>
          <cell r="F4012">
            <v>0</v>
          </cell>
        </row>
        <row r="4013">
          <cell r="A4013" t="str">
            <v>87 94600</v>
          </cell>
          <cell r="B4013" t="str">
            <v>Konfektionierung 12er Set Produktkarten D+ GB</v>
          </cell>
          <cell r="C4013" t="str">
            <v/>
          </cell>
          <cell r="D4013" t="str">
            <v/>
          </cell>
          <cell r="E4013">
            <v>1</v>
          </cell>
          <cell r="F4013">
            <v>0</v>
          </cell>
        </row>
        <row r="4014">
          <cell r="A4014" t="str">
            <v>88 13083</v>
          </cell>
          <cell r="B4014" t="str">
            <v>Abf. &amp; Konf. Bicarbonat 250 ml</v>
          </cell>
          <cell r="C4014" t="str">
            <v>VE 18</v>
          </cell>
          <cell r="D4014" t="str">
            <v/>
          </cell>
          <cell r="E4014">
            <v>1</v>
          </cell>
          <cell r="F4014">
            <v>0</v>
          </cell>
        </row>
        <row r="4015">
          <cell r="A4015" t="str">
            <v>88 2887</v>
          </cell>
          <cell r="B4015" t="str">
            <v>Abf. &amp; Konf. Exfoliant Fluid 100 ml</v>
          </cell>
          <cell r="C4015" t="str">
            <v>VE 35</v>
          </cell>
          <cell r="D4015" t="str">
            <v/>
          </cell>
          <cell r="E4015">
            <v>1</v>
          </cell>
          <cell r="F4015">
            <v>0</v>
          </cell>
        </row>
        <row r="4016">
          <cell r="A4016" t="str">
            <v>88 2889</v>
          </cell>
          <cell r="B4016" t="str">
            <v>Abfüllung Med  Dermabrasive Gel  100 ml</v>
          </cell>
          <cell r="C4016" t="str">
            <v>VE 35</v>
          </cell>
          <cell r="D4016" t="str">
            <v/>
          </cell>
          <cell r="E4016">
            <v>1</v>
          </cell>
          <cell r="F4016">
            <v>0</v>
          </cell>
        </row>
        <row r="4017">
          <cell r="A4017" t="str">
            <v>88 28890</v>
          </cell>
          <cell r="B4017" t="str">
            <v>Konf. Dermabrasive Gel  50 ml Tester</v>
          </cell>
          <cell r="C4017" t="str">
            <v>VE 24</v>
          </cell>
          <cell r="D4017" t="str">
            <v/>
          </cell>
          <cell r="E4017">
            <v>1</v>
          </cell>
          <cell r="F4017">
            <v>0</v>
          </cell>
        </row>
        <row r="4018">
          <cell r="A4018" t="str">
            <v>88 2892</v>
          </cell>
          <cell r="B4018" t="str">
            <v>Abf. &amp; Konf. Dermabrasive Gel 100 ml</v>
          </cell>
          <cell r="C4018" t="str">
            <v>VE 35</v>
          </cell>
          <cell r="D4018" t="str">
            <v/>
          </cell>
          <cell r="E4018">
            <v>1</v>
          </cell>
          <cell r="F4018">
            <v>0</v>
          </cell>
        </row>
        <row r="4019">
          <cell r="A4019" t="str">
            <v>88 2922</v>
          </cell>
          <cell r="B4019" t="str">
            <v>Abfüllung 24 H Cream 50 ml</v>
          </cell>
          <cell r="C4019" t="str">
            <v>VE 24</v>
          </cell>
          <cell r="D4019" t="str">
            <v/>
          </cell>
          <cell r="E4019">
            <v>1</v>
          </cell>
          <cell r="F4019">
            <v>0</v>
          </cell>
        </row>
        <row r="4020">
          <cell r="A4020" t="str">
            <v>88 29221</v>
          </cell>
          <cell r="B4020" t="str">
            <v>Abfüllung 24 H Creme 50 ml Tester</v>
          </cell>
          <cell r="C4020" t="str">
            <v/>
          </cell>
          <cell r="D4020" t="str">
            <v/>
          </cell>
          <cell r="E4020">
            <v>1</v>
          </cell>
          <cell r="F4020">
            <v>0</v>
          </cell>
        </row>
        <row r="4021">
          <cell r="A4021" t="str">
            <v>88 29231</v>
          </cell>
          <cell r="B4021" t="str">
            <v>Abfüllung 24 H Creme 50 ml Tester Spender</v>
          </cell>
          <cell r="C4021" t="str">
            <v/>
          </cell>
          <cell r="D4021" t="str">
            <v/>
          </cell>
          <cell r="E4021">
            <v>1</v>
          </cell>
          <cell r="F4021">
            <v>0</v>
          </cell>
        </row>
        <row r="4022">
          <cell r="A4022" t="str">
            <v>88 3082</v>
          </cell>
          <cell r="B4022" t="str">
            <v>Abf. &amp; Konf. SK-Alpha Revital-Maske 250 ml</v>
          </cell>
          <cell r="C4022" t="str">
            <v>VE 18</v>
          </cell>
          <cell r="D4022" t="str">
            <v/>
          </cell>
          <cell r="E4022">
            <v>1</v>
          </cell>
          <cell r="F4022">
            <v>0</v>
          </cell>
        </row>
        <row r="4023">
          <cell r="A4023" t="str">
            <v>88 3086</v>
          </cell>
          <cell r="B4023" t="str">
            <v>Abfüllung Deep Cleansing 200 ml</v>
          </cell>
          <cell r="C4023" t="str">
            <v>VE 23</v>
          </cell>
          <cell r="D4023" t="str">
            <v/>
          </cell>
          <cell r="E4023">
            <v>1</v>
          </cell>
          <cell r="F4023">
            <v>0</v>
          </cell>
        </row>
        <row r="4024">
          <cell r="A4024" t="str">
            <v>88 30861</v>
          </cell>
          <cell r="B4024" t="str">
            <v>Abfüllung Deep Cleansing Tester 200 ml</v>
          </cell>
          <cell r="C4024" t="str">
            <v>VE 50</v>
          </cell>
          <cell r="D4024" t="str">
            <v/>
          </cell>
          <cell r="E4024">
            <v>1</v>
          </cell>
          <cell r="F4024">
            <v>0</v>
          </cell>
        </row>
        <row r="4025">
          <cell r="A4025" t="str">
            <v>88 3087</v>
          </cell>
          <cell r="B4025" t="str">
            <v>Abf. &amp; Konf. Freshening Tonic 200 ml</v>
          </cell>
          <cell r="C4025" t="str">
            <v>VE 24</v>
          </cell>
          <cell r="D4025" t="str">
            <v/>
          </cell>
          <cell r="E4025">
            <v>1</v>
          </cell>
          <cell r="F4025">
            <v>0</v>
          </cell>
        </row>
        <row r="4026">
          <cell r="A4026" t="str">
            <v>88 30871</v>
          </cell>
          <cell r="B4026" t="str">
            <v>Abf. &amp; Etik. Freshening Tonic 200 ml Tester</v>
          </cell>
          <cell r="C4026" t="str">
            <v>VE 56</v>
          </cell>
          <cell r="D4026" t="str">
            <v/>
          </cell>
          <cell r="E4026">
            <v>1</v>
          </cell>
          <cell r="F4026">
            <v>0</v>
          </cell>
        </row>
        <row r="4027">
          <cell r="A4027" t="str">
            <v>88 3094</v>
          </cell>
          <cell r="B4027" t="str">
            <v>Abfüllung Gentle Exfoliant Cream 250 ml</v>
          </cell>
          <cell r="C4027" t="str">
            <v/>
          </cell>
          <cell r="D4027" t="str">
            <v/>
          </cell>
          <cell r="E4027">
            <v>1</v>
          </cell>
          <cell r="F4027">
            <v>0</v>
          </cell>
        </row>
        <row r="4028">
          <cell r="A4028" t="str">
            <v>88 3113</v>
          </cell>
          <cell r="B4028" t="str">
            <v>Abf. &amp; Etik.. Deep Cleansing 500 ml</v>
          </cell>
          <cell r="C4028" t="str">
            <v>VE 12</v>
          </cell>
          <cell r="D4028" t="str">
            <v/>
          </cell>
          <cell r="E4028">
            <v>1</v>
          </cell>
          <cell r="F4028">
            <v>0</v>
          </cell>
        </row>
        <row r="4029">
          <cell r="A4029" t="str">
            <v>88 3114</v>
          </cell>
          <cell r="B4029" t="str">
            <v>Abf. &amp; Konf. Freshening Tonic 500 ml</v>
          </cell>
          <cell r="C4029" t="str">
            <v>VE 12</v>
          </cell>
          <cell r="D4029" t="str">
            <v/>
          </cell>
          <cell r="E4029">
            <v>1</v>
          </cell>
          <cell r="F4029">
            <v>0</v>
          </cell>
        </row>
        <row r="4030">
          <cell r="A4030" t="str">
            <v>88 3117</v>
          </cell>
          <cell r="B4030" t="str">
            <v>Abfüllung 24 H Cream 250 ml</v>
          </cell>
          <cell r="C4030" t="str">
            <v>VE 18</v>
          </cell>
          <cell r="D4030" t="str">
            <v/>
          </cell>
          <cell r="E4030">
            <v>1</v>
          </cell>
          <cell r="F4030">
            <v>0</v>
          </cell>
        </row>
        <row r="4031">
          <cell r="A4031" t="str">
            <v>88 3118</v>
          </cell>
          <cell r="B4031" t="str">
            <v>Abfüllung 24 H Cream 250 ml</v>
          </cell>
          <cell r="C4031" t="str">
            <v>VE 18</v>
          </cell>
          <cell r="D4031" t="str">
            <v/>
          </cell>
          <cell r="E4031">
            <v>1</v>
          </cell>
          <cell r="F4031">
            <v>0</v>
          </cell>
        </row>
        <row r="4032">
          <cell r="A4032" t="str">
            <v>88 3287</v>
          </cell>
          <cell r="B4032" t="str">
            <v>Abf. &amp;  Konf. Liquide Proteins  50 ml</v>
          </cell>
          <cell r="C4032" t="str">
            <v>VE 20</v>
          </cell>
          <cell r="D4032" t="str">
            <v/>
          </cell>
          <cell r="E4032">
            <v>1</v>
          </cell>
          <cell r="F4032">
            <v>0</v>
          </cell>
        </row>
        <row r="4033">
          <cell r="A4033" t="str">
            <v>88 32873</v>
          </cell>
          <cell r="B4033" t="str">
            <v>Abfüllung  Liquide Proteins  50 ml TESTER</v>
          </cell>
          <cell r="C4033" t="str">
            <v/>
          </cell>
          <cell r="D4033" t="str">
            <v/>
          </cell>
          <cell r="E4033">
            <v>1</v>
          </cell>
          <cell r="F4033">
            <v>0</v>
          </cell>
        </row>
        <row r="4034">
          <cell r="A4034" t="str">
            <v>88 3288</v>
          </cell>
          <cell r="B4034" t="str">
            <v>Abf. &amp;  Konf. Co-Lectine 30 ml</v>
          </cell>
          <cell r="C4034" t="str">
            <v>VE 20</v>
          </cell>
          <cell r="D4034" t="str">
            <v/>
          </cell>
          <cell r="E4034">
            <v>1</v>
          </cell>
          <cell r="F4034">
            <v>0</v>
          </cell>
        </row>
        <row r="4035">
          <cell r="A4035" t="str">
            <v>88 3368</v>
          </cell>
          <cell r="B4035" t="str">
            <v>Abf. &amp;  Konf. Liquide Proteins  100 ml</v>
          </cell>
          <cell r="C4035" t="str">
            <v>VE 35</v>
          </cell>
          <cell r="D4035" t="str">
            <v/>
          </cell>
          <cell r="E4035">
            <v>1</v>
          </cell>
          <cell r="F4035">
            <v>0</v>
          </cell>
        </row>
        <row r="4036">
          <cell r="A4036" t="str">
            <v>88 3369</v>
          </cell>
          <cell r="B4036" t="str">
            <v>Abf. &amp;  Konf. Co-Lectine 3  100 ml</v>
          </cell>
          <cell r="C4036" t="str">
            <v>VE 35</v>
          </cell>
          <cell r="D4036" t="str">
            <v/>
          </cell>
          <cell r="E4036">
            <v>1</v>
          </cell>
          <cell r="F4036">
            <v>0</v>
          </cell>
        </row>
        <row r="4037">
          <cell r="A4037" t="str">
            <v>88 34893</v>
          </cell>
          <cell r="B4037" t="str">
            <v>Abfüllung Hand Care 30 ml</v>
          </cell>
          <cell r="C4037" t="str">
            <v>VE 144</v>
          </cell>
          <cell r="D4037" t="str">
            <v/>
          </cell>
          <cell r="E4037">
            <v>1</v>
          </cell>
          <cell r="F4037">
            <v>0</v>
          </cell>
        </row>
        <row r="4038">
          <cell r="A4038" t="str">
            <v>88 3722</v>
          </cell>
          <cell r="B4038" t="str">
            <v>Abfüllung 24 H Cream 15 ml</v>
          </cell>
          <cell r="C4038" t="str">
            <v/>
          </cell>
          <cell r="D4038" t="str">
            <v/>
          </cell>
          <cell r="E4038">
            <v>1</v>
          </cell>
          <cell r="F4038">
            <v>0</v>
          </cell>
        </row>
        <row r="4039">
          <cell r="A4039" t="str">
            <v>88 3762</v>
          </cell>
          <cell r="B4039" t="str">
            <v>Abf. &amp; Konf. Hand Care 250 ml</v>
          </cell>
          <cell r="C4039" t="str">
            <v>VE 18</v>
          </cell>
          <cell r="D4039" t="str">
            <v/>
          </cell>
          <cell r="E4039">
            <v>1</v>
          </cell>
          <cell r="F4039">
            <v>0</v>
          </cell>
        </row>
        <row r="4040">
          <cell r="A4040" t="str">
            <v>88 38336</v>
          </cell>
          <cell r="B4040" t="str">
            <v>Abfüllung Pearl touch 10 ml (12 ml)</v>
          </cell>
          <cell r="C4040" t="str">
            <v/>
          </cell>
          <cell r="D4040" t="str">
            <v/>
          </cell>
          <cell r="E4040">
            <v>1</v>
          </cell>
          <cell r="F4040">
            <v>0</v>
          </cell>
        </row>
        <row r="4041">
          <cell r="A4041" t="str">
            <v>88 3992</v>
          </cell>
          <cell r="B4041" t="str">
            <v>Abfüllung Hand Care 75  ml</v>
          </cell>
          <cell r="C4041" t="str">
            <v>VE 34</v>
          </cell>
          <cell r="D4041" t="str">
            <v/>
          </cell>
          <cell r="E4041">
            <v>1</v>
          </cell>
          <cell r="F4041">
            <v>0</v>
          </cell>
        </row>
        <row r="4042">
          <cell r="A4042" t="str">
            <v>88 39921</v>
          </cell>
          <cell r="B4042" t="str">
            <v>Abfüllung Hand Care 75 ml Tester</v>
          </cell>
          <cell r="C4042" t="str">
            <v>VE 71</v>
          </cell>
          <cell r="D4042" t="str">
            <v/>
          </cell>
          <cell r="E4042">
            <v>1</v>
          </cell>
          <cell r="F4042">
            <v>0</v>
          </cell>
        </row>
        <row r="4043">
          <cell r="A4043" t="str">
            <v>88 3993</v>
          </cell>
          <cell r="B4043" t="str">
            <v>Abf. &amp; Konf. Hand Care 75  ml</v>
          </cell>
          <cell r="C4043" t="str">
            <v/>
          </cell>
          <cell r="D4043" t="str">
            <v/>
          </cell>
          <cell r="E4043">
            <v>1</v>
          </cell>
          <cell r="F4043">
            <v>0</v>
          </cell>
        </row>
        <row r="4044">
          <cell r="A4044" t="str">
            <v>88 4040</v>
          </cell>
          <cell r="B4044" t="str">
            <v>Abf. &amp; Konf. Moisturizing Balance  50 ml</v>
          </cell>
          <cell r="C4044" t="str">
            <v>VE 24</v>
          </cell>
          <cell r="D4044" t="str">
            <v/>
          </cell>
          <cell r="E4044">
            <v>1</v>
          </cell>
          <cell r="F4044">
            <v>0</v>
          </cell>
        </row>
        <row r="4045">
          <cell r="A4045" t="str">
            <v>88 40401</v>
          </cell>
          <cell r="B4045" t="str">
            <v>Abf. &amp; Konf. Moisturizing Balance  50 ml Tester</v>
          </cell>
          <cell r="C4045" t="str">
            <v>VE 48</v>
          </cell>
          <cell r="D4045" t="str">
            <v/>
          </cell>
          <cell r="E4045">
            <v>1</v>
          </cell>
          <cell r="F4045">
            <v>0</v>
          </cell>
        </row>
        <row r="4046">
          <cell r="A4046" t="str">
            <v>88 4041</v>
          </cell>
          <cell r="B4046" t="str">
            <v>Abf. &amp; Konf. Moisturizing  Balance 15 ml</v>
          </cell>
          <cell r="C4046" t="str">
            <v>VE 90</v>
          </cell>
          <cell r="D4046" t="str">
            <v/>
          </cell>
          <cell r="E4046">
            <v>1</v>
          </cell>
          <cell r="F4046">
            <v>0</v>
          </cell>
        </row>
        <row r="4047">
          <cell r="A4047" t="str">
            <v>88 4047</v>
          </cell>
          <cell r="B4047" t="str">
            <v>Abf. &amp; Konf. Moisturizing Balance 250 ml</v>
          </cell>
          <cell r="C4047" t="str">
            <v>VE 18</v>
          </cell>
          <cell r="D4047" t="str">
            <v/>
          </cell>
          <cell r="E4047">
            <v>1</v>
          </cell>
          <cell r="F4047">
            <v>0</v>
          </cell>
        </row>
        <row r="4048">
          <cell r="A4048" t="str">
            <v>88 4065</v>
          </cell>
          <cell r="B4048" t="str">
            <v>Abfüllung Sport Active Cream 30 ml</v>
          </cell>
          <cell r="C4048" t="str">
            <v/>
          </cell>
          <cell r="D4048" t="str">
            <v/>
          </cell>
          <cell r="E4048">
            <v>1</v>
          </cell>
          <cell r="F4048">
            <v>0</v>
          </cell>
        </row>
        <row r="4049">
          <cell r="A4049" t="str">
            <v>88 40651</v>
          </cell>
          <cell r="B4049" t="str">
            <v>Abfüllung Sport Active Cream Tester 30 ml</v>
          </cell>
          <cell r="C4049" t="str">
            <v>VE 60</v>
          </cell>
          <cell r="D4049" t="str">
            <v/>
          </cell>
          <cell r="E4049">
            <v>1</v>
          </cell>
          <cell r="F4049">
            <v>0</v>
          </cell>
        </row>
        <row r="4050">
          <cell r="A4050" t="str">
            <v>88 40652</v>
          </cell>
          <cell r="B4050" t="str">
            <v>Abf. &amp; Konf. Sport Active Cream 15 ml  Sondergröße</v>
          </cell>
          <cell r="C4050" t="str">
            <v>VE 90</v>
          </cell>
          <cell r="D4050" t="str">
            <v/>
          </cell>
          <cell r="E4050">
            <v>1</v>
          </cell>
          <cell r="F4050">
            <v>0</v>
          </cell>
        </row>
        <row r="4051">
          <cell r="A4051" t="str">
            <v>88 40681</v>
          </cell>
          <cell r="B4051" t="str">
            <v>Abfüllung Sport Active Cream Tester 30 ml Spender</v>
          </cell>
          <cell r="C4051" t="str">
            <v>VE 60</v>
          </cell>
          <cell r="D4051" t="str">
            <v/>
          </cell>
          <cell r="E4051">
            <v>1</v>
          </cell>
          <cell r="F4051">
            <v>0</v>
          </cell>
        </row>
        <row r="4052">
          <cell r="A4052" t="str">
            <v>88 4169</v>
          </cell>
          <cell r="B4052" t="str">
            <v>Abfüllung Neck &amp; More 100 ml</v>
          </cell>
          <cell r="C4052" t="str">
            <v/>
          </cell>
          <cell r="D4052" t="str">
            <v/>
          </cell>
          <cell r="E4052">
            <v>1</v>
          </cell>
          <cell r="F4052">
            <v>0</v>
          </cell>
        </row>
        <row r="4053">
          <cell r="A4053" t="str">
            <v>88 41691</v>
          </cell>
          <cell r="B4053" t="str">
            <v>Abf. &amp; Konf. Neck &amp; More 100 ml Tester</v>
          </cell>
          <cell r="C4053" t="str">
            <v/>
          </cell>
          <cell r="D4053" t="str">
            <v/>
          </cell>
          <cell r="E4053">
            <v>1</v>
          </cell>
          <cell r="F4053">
            <v>0</v>
          </cell>
        </row>
        <row r="4054">
          <cell r="A4054" t="str">
            <v>88 4171</v>
          </cell>
          <cell r="B4054" t="str">
            <v>Abfüllung Neck &amp; More 30 ml</v>
          </cell>
          <cell r="C4054" t="str">
            <v>VE 75</v>
          </cell>
          <cell r="D4054" t="str">
            <v/>
          </cell>
          <cell r="E4054">
            <v>1</v>
          </cell>
          <cell r="F4054">
            <v>0</v>
          </cell>
        </row>
        <row r="4055">
          <cell r="A4055" t="str">
            <v>88 4181</v>
          </cell>
          <cell r="B4055" t="str">
            <v>Abfüllung Neck &amp; More 250 ml</v>
          </cell>
          <cell r="C4055" t="str">
            <v/>
          </cell>
          <cell r="D4055" t="str">
            <v/>
          </cell>
          <cell r="E4055">
            <v>1</v>
          </cell>
          <cell r="F4055">
            <v>0</v>
          </cell>
        </row>
        <row r="4056">
          <cell r="A4056" t="str">
            <v>88 4291</v>
          </cell>
          <cell r="B4056" t="str">
            <v>Abfüllung Sport Active Cream 100 ml</v>
          </cell>
          <cell r="C4056" t="str">
            <v>VE 48</v>
          </cell>
          <cell r="D4056" t="str">
            <v/>
          </cell>
          <cell r="E4056">
            <v>1</v>
          </cell>
          <cell r="F4056">
            <v>0</v>
          </cell>
        </row>
        <row r="4057">
          <cell r="A4057" t="str">
            <v>88 4307</v>
          </cell>
          <cell r="B4057" t="str">
            <v>Abfüllung Sport Active Cream 50 ml</v>
          </cell>
          <cell r="C4057" t="str">
            <v>VE 48</v>
          </cell>
          <cell r="D4057" t="str">
            <v/>
          </cell>
          <cell r="E4057">
            <v>1</v>
          </cell>
          <cell r="F4057">
            <v>0</v>
          </cell>
        </row>
        <row r="4058">
          <cell r="A4058" t="str">
            <v>88 4407</v>
          </cell>
          <cell r="B4058" t="str">
            <v>Abfüllung 24 H-Cream 3  ml Tuben-Probe</v>
          </cell>
          <cell r="C4058" t="str">
            <v>z.Zt. nicht lieferbar</v>
          </cell>
          <cell r="D4058" t="str">
            <v/>
          </cell>
          <cell r="E4058">
            <v>1</v>
          </cell>
          <cell r="F4058">
            <v>0</v>
          </cell>
        </row>
        <row r="4059">
          <cell r="A4059" t="str">
            <v>89 13082</v>
          </cell>
          <cell r="B4059" t="str">
            <v>Algen Modelage  500 g</v>
          </cell>
          <cell r="C4059" t="str">
            <v>VE 20</v>
          </cell>
          <cell r="D4059" t="str">
            <v/>
          </cell>
          <cell r="E4059">
            <v>1</v>
          </cell>
          <cell r="F4059">
            <v>0</v>
          </cell>
        </row>
        <row r="4060">
          <cell r="A4060" t="str">
            <v>89 13083</v>
          </cell>
          <cell r="B4060" t="str">
            <v>Abf. &amp; Konf. Bicarbonat 250 ml incl. Bulk</v>
          </cell>
          <cell r="C4060" t="str">
            <v>VE 18</v>
          </cell>
          <cell r="D4060" t="str">
            <v/>
          </cell>
          <cell r="E4060">
            <v>1</v>
          </cell>
          <cell r="F4060">
            <v>0</v>
          </cell>
        </row>
        <row r="4061">
          <cell r="A4061" t="str">
            <v>89 13084</v>
          </cell>
          <cell r="B4061" t="str">
            <v>Algae Pure Body Mask  500 g</v>
          </cell>
          <cell r="C4061" t="str">
            <v>VE 20</v>
          </cell>
          <cell r="D4061" t="str">
            <v/>
          </cell>
          <cell r="E4061">
            <v>1</v>
          </cell>
          <cell r="F4061">
            <v>0</v>
          </cell>
        </row>
        <row r="4062">
          <cell r="A4062" t="str">
            <v>89 28761</v>
          </cell>
          <cell r="B4062" t="str">
            <v>Abf. Day Collagen 5,5 ml</v>
          </cell>
          <cell r="C4062" t="str">
            <v>VE 480</v>
          </cell>
          <cell r="D4062" t="str">
            <v/>
          </cell>
          <cell r="E4062">
            <v>1</v>
          </cell>
          <cell r="F4062">
            <v>0</v>
          </cell>
        </row>
        <row r="4063">
          <cell r="A4063" t="str">
            <v>89 28762</v>
          </cell>
          <cell r="B4063" t="str">
            <v>Abf. Night Collagen 5,5 ml</v>
          </cell>
          <cell r="C4063" t="str">
            <v>VE 480</v>
          </cell>
          <cell r="D4063" t="str">
            <v/>
          </cell>
          <cell r="E4063">
            <v>1</v>
          </cell>
          <cell r="F4063">
            <v>0</v>
          </cell>
        </row>
        <row r="4064">
          <cell r="A4064" t="str">
            <v>89 28763</v>
          </cell>
          <cell r="B4064" t="str">
            <v>Abfüllung  Exfoliant Fluid 5,5 ml</v>
          </cell>
          <cell r="C4064" t="str">
            <v>VE</v>
          </cell>
          <cell r="D4064" t="str">
            <v/>
          </cell>
          <cell r="E4064">
            <v>1</v>
          </cell>
          <cell r="F4064">
            <v>0</v>
          </cell>
        </row>
        <row r="4065">
          <cell r="A4065" t="str">
            <v>89 28766</v>
          </cell>
          <cell r="B4065" t="str">
            <v>Abfüllung  Exfoliant Fluid 30 ml</v>
          </cell>
          <cell r="C4065" t="str">
            <v>VE</v>
          </cell>
          <cell r="D4065" t="str">
            <v/>
          </cell>
          <cell r="E4065">
            <v>1</v>
          </cell>
          <cell r="F4065">
            <v>0</v>
          </cell>
        </row>
        <row r="4066">
          <cell r="A4066" t="str">
            <v>89 28768</v>
          </cell>
          <cell r="B4066" t="str">
            <v>Abfüllung  Day Collagen 30 ml</v>
          </cell>
          <cell r="C4066" t="str">
            <v>VE</v>
          </cell>
          <cell r="D4066" t="str">
            <v/>
          </cell>
          <cell r="E4066">
            <v>1</v>
          </cell>
          <cell r="F4066">
            <v>0</v>
          </cell>
        </row>
        <row r="4067">
          <cell r="A4067" t="str">
            <v>89 28769</v>
          </cell>
          <cell r="B4067" t="str">
            <v>Abfüllung  Night Collagen 30 ml</v>
          </cell>
          <cell r="C4067" t="str">
            <v>VE</v>
          </cell>
          <cell r="D4067" t="str">
            <v/>
          </cell>
          <cell r="E4067">
            <v>1</v>
          </cell>
          <cell r="F4067">
            <v>0</v>
          </cell>
        </row>
        <row r="4068">
          <cell r="A4068" t="str">
            <v>89 28770</v>
          </cell>
          <cell r="B4068" t="str">
            <v>Abfüllung  Exfoliant Fluid 30 ml</v>
          </cell>
          <cell r="C4068" t="str">
            <v>VE</v>
          </cell>
          <cell r="D4068" t="str">
            <v/>
          </cell>
          <cell r="E4068">
            <v>1</v>
          </cell>
          <cell r="F4068">
            <v>0</v>
          </cell>
        </row>
        <row r="4069">
          <cell r="A4069" t="str">
            <v>89 2883</v>
          </cell>
          <cell r="B4069" t="str">
            <v>Abfüllung  Exfoliant Fluid 50 ml</v>
          </cell>
          <cell r="C4069" t="str">
            <v>VE 70</v>
          </cell>
          <cell r="D4069" t="str">
            <v/>
          </cell>
          <cell r="E4069">
            <v>1</v>
          </cell>
          <cell r="F4069">
            <v>0</v>
          </cell>
        </row>
        <row r="4070">
          <cell r="A4070" t="str">
            <v>89 2887</v>
          </cell>
          <cell r="B4070" t="str">
            <v>Abfüllung  Exfoliant Fluid 100 ml</v>
          </cell>
          <cell r="C4070" t="str">
            <v>VE 35</v>
          </cell>
          <cell r="D4070" t="str">
            <v/>
          </cell>
          <cell r="E4070">
            <v>1</v>
          </cell>
          <cell r="F4070">
            <v>0</v>
          </cell>
        </row>
        <row r="4071">
          <cell r="A4071" t="str">
            <v>89 28887</v>
          </cell>
          <cell r="B4071" t="str">
            <v>Abfüllung Med  Dermabrasive Gel 30 ml</v>
          </cell>
          <cell r="C4071" t="str">
            <v>VE 70</v>
          </cell>
          <cell r="D4071" t="str">
            <v/>
          </cell>
          <cell r="E4071">
            <v>1</v>
          </cell>
          <cell r="F4071">
            <v>0</v>
          </cell>
        </row>
        <row r="4072">
          <cell r="A4072" t="str">
            <v>89 28888</v>
          </cell>
          <cell r="B4072" t="str">
            <v>Abfüllung Med  Dermabrasive Gel 50 ml</v>
          </cell>
          <cell r="C4072" t="str">
            <v>VE 70</v>
          </cell>
          <cell r="D4072" t="str">
            <v/>
          </cell>
          <cell r="E4072">
            <v>1</v>
          </cell>
          <cell r="F4072">
            <v>0</v>
          </cell>
        </row>
        <row r="4073">
          <cell r="A4073" t="str">
            <v>89 2889</v>
          </cell>
          <cell r="B4073" t="str">
            <v>Abfüllung Med  Dermabrasive Gel 100 ml</v>
          </cell>
          <cell r="C4073" t="str">
            <v>VE 35</v>
          </cell>
          <cell r="D4073" t="str">
            <v/>
          </cell>
          <cell r="E4073">
            <v>1</v>
          </cell>
          <cell r="F4073">
            <v>0</v>
          </cell>
        </row>
        <row r="4074">
          <cell r="A4074" t="str">
            <v>89 28892</v>
          </cell>
          <cell r="B4074" t="str">
            <v>Abfüllung Day  Collagen Protection 30 ml</v>
          </cell>
          <cell r="C4074" t="str">
            <v>VE</v>
          </cell>
          <cell r="D4074" t="str">
            <v/>
          </cell>
          <cell r="E4074">
            <v>1</v>
          </cell>
          <cell r="F4074">
            <v>0</v>
          </cell>
        </row>
        <row r="4075">
          <cell r="A4075" t="str">
            <v>89 28893</v>
          </cell>
          <cell r="B4075" t="str">
            <v>Abfüllung Night  Collagen Repair 30 ml</v>
          </cell>
          <cell r="C4075" t="str">
            <v>VE</v>
          </cell>
          <cell r="D4075" t="str">
            <v/>
          </cell>
          <cell r="E4075">
            <v>1</v>
          </cell>
          <cell r="F4075">
            <v>0</v>
          </cell>
        </row>
        <row r="4076">
          <cell r="A4076" t="str">
            <v>89 28894</v>
          </cell>
          <cell r="B4076" t="str">
            <v>Abfüllung Dermabrasive Gel 30 ml</v>
          </cell>
          <cell r="C4076" t="str">
            <v>VE</v>
          </cell>
          <cell r="D4076" t="str">
            <v/>
          </cell>
          <cell r="E4076">
            <v>1</v>
          </cell>
          <cell r="F4076">
            <v>0</v>
          </cell>
        </row>
        <row r="4077">
          <cell r="A4077" t="str">
            <v>89 2898</v>
          </cell>
          <cell r="B4077" t="str">
            <v>Abfüllung  Day Collagen 100 ml</v>
          </cell>
          <cell r="C4077" t="str">
            <v>VE 35</v>
          </cell>
          <cell r="D4077" t="str">
            <v/>
          </cell>
          <cell r="E4077">
            <v>1</v>
          </cell>
          <cell r="F4077">
            <v>0</v>
          </cell>
        </row>
        <row r="4078">
          <cell r="A4078" t="str">
            <v>89 2899</v>
          </cell>
          <cell r="B4078" t="str">
            <v>Abfüllung Night Collagen 100 ml</v>
          </cell>
          <cell r="C4078" t="str">
            <v>VE 35</v>
          </cell>
          <cell r="D4078" t="str">
            <v/>
          </cell>
          <cell r="E4078">
            <v>1</v>
          </cell>
          <cell r="F4078">
            <v>0</v>
          </cell>
        </row>
        <row r="4079">
          <cell r="A4079" t="str">
            <v>89 2900</v>
          </cell>
          <cell r="B4079" t="str">
            <v>Abfüllung  Exfoliant Fluid 100 ml</v>
          </cell>
          <cell r="C4079" t="str">
            <v>VE 35</v>
          </cell>
          <cell r="D4079" t="str">
            <v/>
          </cell>
          <cell r="E4079">
            <v>1</v>
          </cell>
          <cell r="F4079">
            <v>0</v>
          </cell>
        </row>
        <row r="4080">
          <cell r="A4080" t="str">
            <v>89 2901</v>
          </cell>
          <cell r="B4080" t="str">
            <v>Abfüllung  Day Collagen Protection 100 ml</v>
          </cell>
          <cell r="C4080" t="str">
            <v>VE 35</v>
          </cell>
          <cell r="D4080" t="str">
            <v/>
          </cell>
          <cell r="E4080">
            <v>1</v>
          </cell>
          <cell r="F4080">
            <v>0</v>
          </cell>
        </row>
        <row r="4081">
          <cell r="A4081" t="str">
            <v>89 2902</v>
          </cell>
          <cell r="B4081" t="str">
            <v>Abfüllung  Night Collagen Repair 100 ml</v>
          </cell>
          <cell r="C4081" t="str">
            <v>VE 35</v>
          </cell>
          <cell r="D4081" t="str">
            <v/>
          </cell>
          <cell r="E4081">
            <v>1</v>
          </cell>
          <cell r="F4081">
            <v>0</v>
          </cell>
        </row>
        <row r="4082">
          <cell r="A4082" t="str">
            <v>89 2903</v>
          </cell>
          <cell r="B4082" t="str">
            <v>Abfüllung  Dermabrasive Gel 100 ml</v>
          </cell>
          <cell r="C4082" t="str">
            <v>VE 35</v>
          </cell>
          <cell r="D4082" t="str">
            <v/>
          </cell>
          <cell r="E4082">
            <v>1</v>
          </cell>
          <cell r="F4082">
            <v>0</v>
          </cell>
        </row>
        <row r="4083">
          <cell r="A4083" t="str">
            <v>89 3082</v>
          </cell>
          <cell r="B4083" t="str">
            <v>Abf. &amp; Konf. SK-Alpha Revital-Maske 250 ml</v>
          </cell>
          <cell r="C4083" t="str">
            <v>VE 18</v>
          </cell>
          <cell r="D4083" t="str">
            <v/>
          </cell>
          <cell r="E4083">
            <v>1</v>
          </cell>
          <cell r="F4083">
            <v>0</v>
          </cell>
        </row>
        <row r="4084">
          <cell r="A4084" t="str">
            <v>89 3094</v>
          </cell>
          <cell r="B4084" t="str">
            <v>Abfüllung Gentle Exfoliant Cream 250 ml</v>
          </cell>
          <cell r="C4084" t="str">
            <v/>
          </cell>
          <cell r="D4084" t="str">
            <v/>
          </cell>
          <cell r="E4084">
            <v>1</v>
          </cell>
          <cell r="F4084">
            <v>0</v>
          </cell>
        </row>
        <row r="4085">
          <cell r="A4085" t="str">
            <v>89 3130</v>
          </cell>
          <cell r="B4085" t="str">
            <v>Abf. &amp; Konf. QMS Activator 150 ml</v>
          </cell>
          <cell r="C4085" t="str">
            <v>VE 48</v>
          </cell>
          <cell r="D4085" t="str">
            <v/>
          </cell>
          <cell r="E4085">
            <v>1</v>
          </cell>
          <cell r="F4085">
            <v>0</v>
          </cell>
        </row>
        <row r="4086">
          <cell r="A4086" t="str">
            <v>89 3140</v>
          </cell>
          <cell r="B4086" t="str">
            <v>Abfüllung !QMS Activator 100 ml</v>
          </cell>
          <cell r="C4086" t="str">
            <v>VE 48</v>
          </cell>
          <cell r="D4086" t="str">
            <v/>
          </cell>
          <cell r="E4086">
            <v>1</v>
          </cell>
          <cell r="F4086">
            <v>0</v>
          </cell>
        </row>
        <row r="4087">
          <cell r="A4087" t="str">
            <v>89 3324</v>
          </cell>
          <cell r="B4087" t="str">
            <v>Hydro Foam Mask 150 ml Kabine</v>
          </cell>
          <cell r="C4087" t="str">
            <v>Abfüllung &amp; Etikettierung</v>
          </cell>
          <cell r="D4087" t="str">
            <v/>
          </cell>
          <cell r="E4087">
            <v>1</v>
          </cell>
          <cell r="F4087">
            <v>0</v>
          </cell>
        </row>
        <row r="4088">
          <cell r="A4088" t="str">
            <v>89 3325</v>
          </cell>
          <cell r="B4088" t="str">
            <v>Hydro Foam Mask 75 ml</v>
          </cell>
          <cell r="C4088" t="str">
            <v>Abfüllung &amp; Etikettierung</v>
          </cell>
          <cell r="D4088" t="str">
            <v/>
          </cell>
          <cell r="E4088">
            <v>1</v>
          </cell>
          <cell r="F4088">
            <v>0</v>
          </cell>
        </row>
        <row r="4089">
          <cell r="A4089" t="str">
            <v>89 3326</v>
          </cell>
          <cell r="B4089" t="str">
            <v>Hydro Foam Mask 50 ml</v>
          </cell>
          <cell r="C4089" t="str">
            <v>Abfüllung &amp; Etikettierung</v>
          </cell>
          <cell r="D4089" t="str">
            <v/>
          </cell>
          <cell r="E4089">
            <v>1</v>
          </cell>
          <cell r="F4089">
            <v>0</v>
          </cell>
        </row>
        <row r="4090">
          <cell r="A4090" t="str">
            <v>89 3491</v>
          </cell>
          <cell r="B4090" t="str">
            <v>Abf. Body Shape Pro 250 ml</v>
          </cell>
          <cell r="C4090" t="str">
            <v/>
          </cell>
          <cell r="D4090" t="str">
            <v/>
          </cell>
          <cell r="E4090">
            <v>1</v>
          </cell>
          <cell r="F4090">
            <v>0</v>
          </cell>
        </row>
        <row r="4091">
          <cell r="A4091" t="str">
            <v>89 3492</v>
          </cell>
          <cell r="B4091" t="str">
            <v>Abf.VIT-AE Body Oil 200 ml</v>
          </cell>
          <cell r="C4091" t="str">
            <v>Kabine</v>
          </cell>
          <cell r="D4091" t="str">
            <v/>
          </cell>
          <cell r="E4091">
            <v>1</v>
          </cell>
          <cell r="F4091">
            <v>0</v>
          </cell>
        </row>
        <row r="4092">
          <cell r="A4092" t="str">
            <v>89 3494</v>
          </cell>
          <cell r="B4092" t="str">
            <v>Abf. u. Etik. Repair 3 Complex 50 ml Kabine</v>
          </cell>
          <cell r="C4092" t="str">
            <v/>
          </cell>
          <cell r="D4092" t="str">
            <v/>
          </cell>
          <cell r="E4092">
            <v>1</v>
          </cell>
          <cell r="F4092">
            <v>0</v>
          </cell>
        </row>
        <row r="4093">
          <cell r="A4093" t="str">
            <v>89 37661</v>
          </cell>
          <cell r="B4093" t="str">
            <v>Abfüllung Advanced Intensive Eye Care 15 ml Tester</v>
          </cell>
          <cell r="C4093" t="str">
            <v/>
          </cell>
          <cell r="D4093" t="str">
            <v/>
          </cell>
          <cell r="E4093">
            <v>1</v>
          </cell>
          <cell r="F4093">
            <v>0</v>
          </cell>
        </row>
        <row r="4094">
          <cell r="A4094" t="str">
            <v>89 3833</v>
          </cell>
          <cell r="B4094" t="str">
            <v>Abfüllung Pearltouch 50 ml</v>
          </cell>
          <cell r="C4094" t="str">
            <v/>
          </cell>
          <cell r="D4094" t="str">
            <v/>
          </cell>
          <cell r="E4094">
            <v>1</v>
          </cell>
          <cell r="F4094">
            <v>0</v>
          </cell>
        </row>
        <row r="4095">
          <cell r="A4095" t="str">
            <v>89 38331</v>
          </cell>
          <cell r="B4095" t="str">
            <v>Abf. Pearltouch 10 ml (Spender)</v>
          </cell>
          <cell r="C4095" t="str">
            <v>VE</v>
          </cell>
          <cell r="D4095" t="str">
            <v/>
          </cell>
          <cell r="E4095">
            <v>1</v>
          </cell>
          <cell r="F4095">
            <v>0</v>
          </cell>
        </row>
        <row r="4096">
          <cell r="A4096" t="str">
            <v>89 38339</v>
          </cell>
          <cell r="B4096" t="str">
            <v>Abf. Pearltouch 30 ml (Spender)</v>
          </cell>
          <cell r="C4096" t="str">
            <v>VE</v>
          </cell>
          <cell r="D4096" t="str">
            <v/>
          </cell>
          <cell r="E4096">
            <v>1</v>
          </cell>
          <cell r="F4096">
            <v>0</v>
          </cell>
        </row>
        <row r="4097">
          <cell r="A4097" t="str">
            <v>89 4040</v>
          </cell>
          <cell r="B4097" t="str">
            <v>Abfüllung Moisturizing Balance  50 ml</v>
          </cell>
          <cell r="C4097" t="str">
            <v>VE 48</v>
          </cell>
          <cell r="D4097" t="str">
            <v/>
          </cell>
          <cell r="E4097">
            <v>1</v>
          </cell>
          <cell r="F4097">
            <v>0</v>
          </cell>
        </row>
        <row r="4098">
          <cell r="A4098" t="str">
            <v>89 40401</v>
          </cell>
          <cell r="B4098" t="str">
            <v>Abfüllung Moisturizing Balance  50 ml Tester</v>
          </cell>
          <cell r="C4098" t="str">
            <v>VE 24</v>
          </cell>
          <cell r="D4098" t="str">
            <v/>
          </cell>
          <cell r="E4098">
            <v>1</v>
          </cell>
          <cell r="F4098">
            <v>0</v>
          </cell>
        </row>
        <row r="4099">
          <cell r="A4099" t="str">
            <v>89 4041</v>
          </cell>
          <cell r="B4099" t="str">
            <v>Abfüllung Moisturizing  Balance 15 ml</v>
          </cell>
          <cell r="C4099" t="str">
            <v>VE 90</v>
          </cell>
          <cell r="D4099" t="str">
            <v/>
          </cell>
          <cell r="E4099">
            <v>1</v>
          </cell>
          <cell r="F4099">
            <v>0</v>
          </cell>
        </row>
        <row r="4100">
          <cell r="A4100" t="str">
            <v>89 4045</v>
          </cell>
          <cell r="B4100" t="str">
            <v>Abfüllung Cellular Alpine  15 ml</v>
          </cell>
          <cell r="C4100" t="str">
            <v>Füllmenge 17 ml</v>
          </cell>
          <cell r="D4100" t="str">
            <v/>
          </cell>
          <cell r="E4100">
            <v>1</v>
          </cell>
          <cell r="F4100">
            <v>0</v>
          </cell>
        </row>
        <row r="4101">
          <cell r="A4101" t="str">
            <v>89 4047</v>
          </cell>
          <cell r="B4101" t="str">
            <v>Abf. &amp; Konf. Moisturizing Balance 250 ml</v>
          </cell>
          <cell r="C4101" t="str">
            <v>VE 18</v>
          </cell>
          <cell r="D4101" t="str">
            <v/>
          </cell>
          <cell r="E4101">
            <v>1</v>
          </cell>
          <cell r="F4101">
            <v>0</v>
          </cell>
        </row>
        <row r="4102">
          <cell r="A4102" t="str">
            <v>89 4050</v>
          </cell>
          <cell r="B4102" t="str">
            <v>Abfüllung Cellular Marine  30 ml</v>
          </cell>
          <cell r="C4102" t="str">
            <v/>
          </cell>
          <cell r="D4102" t="str">
            <v/>
          </cell>
          <cell r="E4102">
            <v>1</v>
          </cell>
          <cell r="F4102">
            <v>0</v>
          </cell>
        </row>
        <row r="4103">
          <cell r="A4103" t="str">
            <v>89 4053</v>
          </cell>
          <cell r="B4103" t="str">
            <v>Abfüllung Ion Skin Equalizer Serum 30  ml</v>
          </cell>
          <cell r="C4103" t="str">
            <v>Füllmenge 30,7  g</v>
          </cell>
          <cell r="D4103" t="str">
            <v/>
          </cell>
          <cell r="E4103">
            <v>1</v>
          </cell>
          <cell r="F4103">
            <v>0</v>
          </cell>
        </row>
        <row r="4104">
          <cell r="A4104" t="str">
            <v>89 4054</v>
          </cell>
          <cell r="B4104" t="str">
            <v>Abfüllung Ion Skin Equalizer Night Cream 30  ml</v>
          </cell>
          <cell r="C4104" t="str">
            <v>Füllmenge 29 g</v>
          </cell>
          <cell r="D4104" t="str">
            <v/>
          </cell>
          <cell r="E4104">
            <v>1</v>
          </cell>
          <cell r="F4104">
            <v>0</v>
          </cell>
        </row>
        <row r="4105">
          <cell r="A4105" t="str">
            <v>89 40552</v>
          </cell>
          <cell r="B4105" t="str">
            <v>Abf. und Etikettierung Mother of Pearl Powder 6 g</v>
          </cell>
          <cell r="C4105" t="str">
            <v/>
          </cell>
          <cell r="D4105" t="str">
            <v/>
          </cell>
          <cell r="E4105">
            <v>1</v>
          </cell>
          <cell r="F4105">
            <v>0</v>
          </cell>
        </row>
        <row r="4106">
          <cell r="A4106" t="str">
            <v>89 4057</v>
          </cell>
          <cell r="B4106" t="str">
            <v>Abfüllung Lip Line Corrector 15 ml</v>
          </cell>
          <cell r="C4106" t="str">
            <v/>
          </cell>
          <cell r="D4106" t="str">
            <v/>
          </cell>
          <cell r="E4106">
            <v>1</v>
          </cell>
          <cell r="F4106">
            <v>0</v>
          </cell>
        </row>
        <row r="4107">
          <cell r="A4107" t="str">
            <v>89 4058</v>
          </cell>
          <cell r="B4107" t="str">
            <v>Abfüllung Skin Tone Light Serum 15 ml</v>
          </cell>
          <cell r="C4107" t="str">
            <v/>
          </cell>
          <cell r="D4107" t="str">
            <v/>
          </cell>
          <cell r="E4107">
            <v>1</v>
          </cell>
          <cell r="F4107">
            <v>0</v>
          </cell>
        </row>
        <row r="4108">
          <cell r="A4108" t="str">
            <v>89 4059</v>
          </cell>
          <cell r="B4108" t="str">
            <v>Abfüllung Cellular Marine  30 ml</v>
          </cell>
          <cell r="C4108" t="str">
            <v/>
          </cell>
          <cell r="D4108" t="str">
            <v/>
          </cell>
          <cell r="E4108">
            <v>1</v>
          </cell>
          <cell r="F4108">
            <v>0</v>
          </cell>
        </row>
        <row r="4109">
          <cell r="A4109" t="str">
            <v>89 4060</v>
          </cell>
          <cell r="B4109" t="str">
            <v>Abfüllung Lip Line Corrector 30 ml Kabine</v>
          </cell>
          <cell r="C4109" t="str">
            <v/>
          </cell>
          <cell r="D4109" t="str">
            <v/>
          </cell>
          <cell r="E4109">
            <v>1</v>
          </cell>
          <cell r="F4109">
            <v>0</v>
          </cell>
        </row>
        <row r="4110">
          <cell r="A4110" t="str">
            <v>89 4061</v>
          </cell>
          <cell r="B4110" t="str">
            <v>Abfüllung Skin Tone Light Serum 30 ml Kabine</v>
          </cell>
          <cell r="C4110" t="str">
            <v/>
          </cell>
          <cell r="D4110" t="str">
            <v/>
          </cell>
          <cell r="E4110">
            <v>1</v>
          </cell>
          <cell r="F4110">
            <v>0</v>
          </cell>
        </row>
        <row r="4111">
          <cell r="A4111" t="str">
            <v>89 4062</v>
          </cell>
          <cell r="B4111" t="str">
            <v>Abfüllung Skin Tone Light Serum 50 ml Kabine</v>
          </cell>
          <cell r="C4111" t="str">
            <v/>
          </cell>
          <cell r="D4111" t="str">
            <v/>
          </cell>
          <cell r="E4111">
            <v>1</v>
          </cell>
          <cell r="F4111">
            <v>0</v>
          </cell>
        </row>
        <row r="4112">
          <cell r="A4112" t="str">
            <v>89 4063</v>
          </cell>
          <cell r="B4112" t="str">
            <v>Abf. u. Etik. Lip Line Corrector 50 ml Kabine</v>
          </cell>
          <cell r="C4112" t="str">
            <v/>
          </cell>
          <cell r="D4112" t="str">
            <v/>
          </cell>
          <cell r="E4112">
            <v>1</v>
          </cell>
          <cell r="F4112">
            <v>0</v>
          </cell>
        </row>
        <row r="4113">
          <cell r="A4113" t="str">
            <v>89 4066</v>
          </cell>
          <cell r="B4113" t="str">
            <v>Abf.EpiGen Daily- DetoxSerum 30 ml</v>
          </cell>
          <cell r="C4113" t="str">
            <v/>
          </cell>
          <cell r="D4113" t="str">
            <v/>
          </cell>
          <cell r="E4113">
            <v>1</v>
          </cell>
          <cell r="F4113">
            <v>0</v>
          </cell>
        </row>
        <row r="4114">
          <cell r="A4114" t="str">
            <v>89 4067</v>
          </cell>
          <cell r="B4114" t="str">
            <v>Abf.&amp; Etik EpiGen Daily- Detox Serum 50  ml</v>
          </cell>
          <cell r="C4114" t="str">
            <v>Kabine</v>
          </cell>
          <cell r="D4114" t="str">
            <v/>
          </cell>
          <cell r="E4114">
            <v>1</v>
          </cell>
          <cell r="F4114">
            <v>0</v>
          </cell>
        </row>
        <row r="4115">
          <cell r="A4115" t="str">
            <v>89 4278</v>
          </cell>
          <cell r="B4115" t="str">
            <v>Abfüllung Relax-o-Firm Mask 100 ml</v>
          </cell>
          <cell r="C4115" t="str">
            <v/>
          </cell>
          <cell r="D4115" t="str">
            <v/>
          </cell>
          <cell r="E4115">
            <v>1</v>
          </cell>
          <cell r="F4115">
            <v>0</v>
          </cell>
        </row>
        <row r="4116">
          <cell r="A4116" t="str">
            <v>89 42781</v>
          </cell>
          <cell r="B4116" t="str">
            <v>Abfüllung Relax-o-Firm Mask100 ml Tester</v>
          </cell>
          <cell r="C4116" t="str">
            <v/>
          </cell>
          <cell r="D4116" t="str">
            <v/>
          </cell>
          <cell r="E4116">
            <v>1</v>
          </cell>
          <cell r="F4116">
            <v>0</v>
          </cell>
        </row>
        <row r="4117">
          <cell r="A4117" t="str">
            <v>89 4279</v>
          </cell>
          <cell r="B4117" t="str">
            <v>Abfüllung Relax-o-Firm Mask 45 ml</v>
          </cell>
          <cell r="C4117" t="str">
            <v>(47,5 g)</v>
          </cell>
          <cell r="D4117" t="str">
            <v/>
          </cell>
          <cell r="E4117">
            <v>1</v>
          </cell>
          <cell r="F4117">
            <v>0</v>
          </cell>
        </row>
        <row r="4118">
          <cell r="A4118" t="str">
            <v>89 4283</v>
          </cell>
          <cell r="B4118" t="str">
            <v>Abf. &amp; Konf. CO 2 Powder 250 g</v>
          </cell>
          <cell r="C4118" t="str">
            <v>VE 18</v>
          </cell>
          <cell r="D4118" t="str">
            <v/>
          </cell>
          <cell r="E4118">
            <v>1</v>
          </cell>
          <cell r="F4118">
            <v>0</v>
          </cell>
        </row>
        <row r="4119">
          <cell r="A4119" t="str">
            <v>89 4284</v>
          </cell>
          <cell r="B4119" t="str">
            <v>Abf. &amp; Konf. Relax-o-Firm Mask 250 ml</v>
          </cell>
          <cell r="C4119" t="str">
            <v/>
          </cell>
          <cell r="D4119" t="str">
            <v/>
          </cell>
          <cell r="E4119">
            <v>1</v>
          </cell>
          <cell r="F4119">
            <v>0</v>
          </cell>
        </row>
        <row r="4120">
          <cell r="A4120" t="str">
            <v>89 4285</v>
          </cell>
          <cell r="B4120" t="str">
            <v>Abfüllung  Lift-o-Firm Body  200 ml</v>
          </cell>
          <cell r="C4120" t="str">
            <v>VE 20</v>
          </cell>
          <cell r="D4120" t="str">
            <v/>
          </cell>
          <cell r="E4120">
            <v>1</v>
          </cell>
          <cell r="F4120">
            <v>0</v>
          </cell>
        </row>
        <row r="4121">
          <cell r="A4121" t="str">
            <v>89 42851</v>
          </cell>
          <cell r="B4121" t="str">
            <v>Abfüllung  Lift-o-Firm Body 200 ml Tester</v>
          </cell>
          <cell r="C4121" t="str">
            <v>VE 35</v>
          </cell>
          <cell r="D4121" t="str">
            <v/>
          </cell>
          <cell r="E4121">
            <v>1</v>
          </cell>
          <cell r="F4121">
            <v>0</v>
          </cell>
        </row>
        <row r="4122">
          <cell r="A4122" t="str">
            <v>89 42852</v>
          </cell>
          <cell r="B4122" t="str">
            <v>Abfüllung  Lift-o-Firm Body 45 (47,5) ml</v>
          </cell>
          <cell r="C4122" t="str">
            <v>VE 20</v>
          </cell>
          <cell r="D4122" t="str">
            <v/>
          </cell>
          <cell r="E4122">
            <v>1</v>
          </cell>
          <cell r="F4122">
            <v>0</v>
          </cell>
        </row>
        <row r="4123">
          <cell r="A4123" t="str">
            <v>89 42861</v>
          </cell>
          <cell r="B4123" t="str">
            <v>Abfüllung Revital. Lift-o-Firm Body  200 ml Tester</v>
          </cell>
          <cell r="C4123" t="str">
            <v>VE 35</v>
          </cell>
          <cell r="D4123" t="str">
            <v/>
          </cell>
          <cell r="E4123">
            <v>1</v>
          </cell>
          <cell r="F4123">
            <v>0</v>
          </cell>
        </row>
        <row r="4124">
          <cell r="A4124" t="str">
            <v>89 42862</v>
          </cell>
          <cell r="B4124" t="str">
            <v>Abfüllung Revitalizing Lift-o-Firm 45 (47,5) ml</v>
          </cell>
          <cell r="C4124" t="str">
            <v>VE 20</v>
          </cell>
          <cell r="D4124" t="str">
            <v/>
          </cell>
          <cell r="E4124">
            <v>1</v>
          </cell>
          <cell r="F4124">
            <v>0</v>
          </cell>
        </row>
        <row r="4125">
          <cell r="A4125" t="str">
            <v>89 4289</v>
          </cell>
          <cell r="B4125" t="str">
            <v>Abfüllung Pro-Body Exfoliator  200 ml</v>
          </cell>
          <cell r="C4125" t="str">
            <v>VE 20</v>
          </cell>
          <cell r="D4125" t="str">
            <v/>
          </cell>
          <cell r="E4125">
            <v>1</v>
          </cell>
          <cell r="F4125">
            <v>0</v>
          </cell>
        </row>
        <row r="4126">
          <cell r="A4126" t="str">
            <v>89 42896</v>
          </cell>
          <cell r="B4126" t="str">
            <v>Abfüllung Pro Body- Exfoliator 45 (47,5) ml</v>
          </cell>
          <cell r="C4126" t="str">
            <v>VE 20</v>
          </cell>
          <cell r="D4126" t="str">
            <v/>
          </cell>
          <cell r="E4126">
            <v>1</v>
          </cell>
          <cell r="F4126">
            <v>0</v>
          </cell>
        </row>
        <row r="4127">
          <cell r="A4127" t="str">
            <v>89 4293</v>
          </cell>
          <cell r="B4127" t="str">
            <v>Abfüllung Cellular Marine 100 ml</v>
          </cell>
          <cell r="C4127" t="str">
            <v>VE 48</v>
          </cell>
          <cell r="D4127" t="str">
            <v/>
          </cell>
          <cell r="E4127">
            <v>1</v>
          </cell>
          <cell r="F4127">
            <v>0</v>
          </cell>
        </row>
        <row r="4128">
          <cell r="A4128" t="str">
            <v>89 4294</v>
          </cell>
          <cell r="B4128" t="str">
            <v>Abf.&amp; Konf.Revitalizing Lift-o-Firm B. 250 ml</v>
          </cell>
          <cell r="C4128" t="str">
            <v>incl. Bulk</v>
          </cell>
          <cell r="D4128" t="str">
            <v/>
          </cell>
          <cell r="E4128">
            <v>1</v>
          </cell>
          <cell r="F4128">
            <v>0</v>
          </cell>
        </row>
        <row r="4129">
          <cell r="A4129" t="str">
            <v>89 4298</v>
          </cell>
          <cell r="B4129" t="str">
            <v>Ion Skin Equalizer Serum (1) 100 ml</v>
          </cell>
          <cell r="C4129" t="str">
            <v>Abfüllung</v>
          </cell>
          <cell r="D4129" t="str">
            <v/>
          </cell>
          <cell r="E4129">
            <v>1</v>
          </cell>
          <cell r="F4129">
            <v>0</v>
          </cell>
        </row>
        <row r="4130">
          <cell r="A4130" t="str">
            <v>89 4299</v>
          </cell>
          <cell r="B4130" t="str">
            <v>Ion Skin Equalizer Cream(2) Night 100 ml</v>
          </cell>
          <cell r="C4130" t="str">
            <v>Abfüllung</v>
          </cell>
          <cell r="D4130" t="str">
            <v/>
          </cell>
          <cell r="E4130">
            <v>1</v>
          </cell>
          <cell r="F4130">
            <v>0</v>
          </cell>
        </row>
        <row r="4131">
          <cell r="A4131" t="str">
            <v>89 4302</v>
          </cell>
          <cell r="B4131" t="str">
            <v>Abfüllung HO2 Serum Hyaluron Oxygen Serum 50ml</v>
          </cell>
          <cell r="C4131" t="str">
            <v/>
          </cell>
          <cell r="D4131" t="str">
            <v/>
          </cell>
          <cell r="E4131">
            <v>1</v>
          </cell>
          <cell r="F4131">
            <v>0</v>
          </cell>
        </row>
        <row r="4132">
          <cell r="A4132" t="str">
            <v>89 4303</v>
          </cell>
          <cell r="B4132" t="str">
            <v>Abfüllung Advanced Intensive Eye Care 30 ml</v>
          </cell>
          <cell r="C4132" t="str">
            <v/>
          </cell>
          <cell r="D4132" t="str">
            <v/>
          </cell>
          <cell r="E4132">
            <v>1</v>
          </cell>
          <cell r="F4132">
            <v>0</v>
          </cell>
        </row>
        <row r="4133">
          <cell r="A4133" t="str">
            <v>89 4304</v>
          </cell>
          <cell r="B4133" t="str">
            <v>Abfüllung  Cellular Alpine 30 ml</v>
          </cell>
          <cell r="C4133" t="str">
            <v/>
          </cell>
          <cell r="D4133" t="str">
            <v/>
          </cell>
          <cell r="E4133">
            <v>1</v>
          </cell>
          <cell r="F4133">
            <v>0</v>
          </cell>
        </row>
        <row r="4134">
          <cell r="A4134" t="str">
            <v>89 4305</v>
          </cell>
          <cell r="B4134" t="str">
            <v>Abfüllung Advanced Intensive Eye Care 50 ml</v>
          </cell>
          <cell r="C4134" t="str">
            <v/>
          </cell>
          <cell r="D4134" t="str">
            <v/>
          </cell>
          <cell r="E4134">
            <v>1</v>
          </cell>
          <cell r="F4134">
            <v>0</v>
          </cell>
        </row>
        <row r="4135">
          <cell r="A4135" t="str">
            <v>89 4306</v>
          </cell>
          <cell r="B4135" t="str">
            <v>Abfüllung  Cellular Alpine 50 ml</v>
          </cell>
          <cell r="C4135" t="str">
            <v/>
          </cell>
          <cell r="D4135" t="str">
            <v/>
          </cell>
          <cell r="E4135">
            <v>1</v>
          </cell>
          <cell r="F4135">
            <v>0</v>
          </cell>
        </row>
        <row r="4136">
          <cell r="A4136" t="str">
            <v>89 4308</v>
          </cell>
          <cell r="B4136" t="str">
            <v>Abfüllung Cellular Marine 50 ml</v>
          </cell>
          <cell r="C4136" t="str">
            <v/>
          </cell>
          <cell r="D4136" t="str">
            <v/>
          </cell>
          <cell r="E4136">
            <v>1</v>
          </cell>
          <cell r="F4136">
            <v>0</v>
          </cell>
        </row>
        <row r="4137">
          <cell r="A4137" t="str">
            <v>89 4378</v>
          </cell>
          <cell r="B4137" t="str">
            <v>Moisturizing Balance 3  ml Tuben-Probe</v>
          </cell>
          <cell r="C4137" t="str">
            <v>Abfüllung</v>
          </cell>
          <cell r="D4137" t="str">
            <v/>
          </cell>
          <cell r="E4137">
            <v>1</v>
          </cell>
          <cell r="F4137">
            <v>0</v>
          </cell>
        </row>
        <row r="4138">
          <cell r="A4138" t="str">
            <v>89 4383</v>
          </cell>
          <cell r="B4138" t="str">
            <v>Abfüllung Lift-o-firm Body  3 ml Tuben-Probe</v>
          </cell>
          <cell r="C4138" t="str">
            <v>z.Zt. nicht lieferbar</v>
          </cell>
          <cell r="D4138" t="str">
            <v/>
          </cell>
          <cell r="E4138">
            <v>1</v>
          </cell>
          <cell r="F4138">
            <v>0</v>
          </cell>
        </row>
        <row r="4139">
          <cell r="A4139" t="str">
            <v>89 4384</v>
          </cell>
          <cell r="B4139" t="str">
            <v>Relax-o-Firm 3  ml Tuben-Probe</v>
          </cell>
          <cell r="C4139" t="str">
            <v>Abfüllung</v>
          </cell>
          <cell r="D4139" t="str">
            <v/>
          </cell>
          <cell r="E4139">
            <v>1</v>
          </cell>
          <cell r="F4139">
            <v>0</v>
          </cell>
        </row>
        <row r="4140">
          <cell r="A4140" t="str">
            <v>89 4388</v>
          </cell>
          <cell r="B4140" t="str">
            <v>Abfüllung ISE Cream(2) Night 3 ml Tuben-Probe</v>
          </cell>
          <cell r="C4140" t="str">
            <v>Abfüllung incl. Bulk    z.Zt. nicht lieferbar</v>
          </cell>
          <cell r="D4140" t="str">
            <v/>
          </cell>
          <cell r="E4140">
            <v>1</v>
          </cell>
          <cell r="F4140">
            <v>0</v>
          </cell>
        </row>
        <row r="4141">
          <cell r="A4141" t="str">
            <v>89 43881</v>
          </cell>
          <cell r="B4141" t="str">
            <v>Abfüllung ISE Serum(1) Night 3 ml Spray-Probe</v>
          </cell>
          <cell r="C4141" t="str">
            <v>Abfüllung incl. Bulk    z.Zt. nicht lieferbar</v>
          </cell>
          <cell r="D4141" t="str">
            <v/>
          </cell>
          <cell r="E4141">
            <v>1</v>
          </cell>
          <cell r="F4141">
            <v>0</v>
          </cell>
        </row>
        <row r="4142">
          <cell r="A4142" t="str">
            <v>89 43911</v>
          </cell>
          <cell r="B4142" t="str">
            <v>Abf. Cellular Sun Protection  SPF 50/ 30 ml Tester</v>
          </cell>
          <cell r="C4142" t="str">
            <v/>
          </cell>
          <cell r="D4142" t="str">
            <v/>
          </cell>
          <cell r="E4142">
            <v>1</v>
          </cell>
          <cell r="F4142">
            <v>0</v>
          </cell>
        </row>
        <row r="4143">
          <cell r="A4143" t="str">
            <v>89 4392</v>
          </cell>
          <cell r="B4143" t="str">
            <v>Abfüllung Lip Line Corrector 2 ml Probe</v>
          </cell>
          <cell r="C4143" t="str">
            <v/>
          </cell>
          <cell r="D4143" t="str">
            <v/>
          </cell>
          <cell r="E4143">
            <v>1</v>
          </cell>
          <cell r="F4143">
            <v>0</v>
          </cell>
        </row>
        <row r="4144">
          <cell r="A4144" t="str">
            <v>89 4393</v>
          </cell>
          <cell r="B4144" t="str">
            <v>Abfüllung SkinTone Light Serum 2 ml Probe</v>
          </cell>
          <cell r="C4144" t="str">
            <v/>
          </cell>
          <cell r="D4144" t="str">
            <v/>
          </cell>
          <cell r="E4144">
            <v>1</v>
          </cell>
          <cell r="F4144">
            <v>0</v>
          </cell>
        </row>
        <row r="4145">
          <cell r="A4145" t="str">
            <v>89 4394</v>
          </cell>
          <cell r="B4145" t="str">
            <v>Abfüllung Advanced  Intensive Eye Care 2 ml Probe</v>
          </cell>
          <cell r="C4145" t="str">
            <v/>
          </cell>
          <cell r="D4145" t="str">
            <v/>
          </cell>
          <cell r="E4145">
            <v>1</v>
          </cell>
          <cell r="F4145">
            <v>0</v>
          </cell>
        </row>
        <row r="4146">
          <cell r="A4146" t="str">
            <v>89 4395</v>
          </cell>
          <cell r="B4146" t="str">
            <v>Abfüllung Revitalizing  Lift-o-firm Body 3 ml</v>
          </cell>
          <cell r="C4146" t="str">
            <v>z.Zt. nicht lieferbar</v>
          </cell>
          <cell r="D4146" t="str">
            <v/>
          </cell>
          <cell r="E4146">
            <v>1</v>
          </cell>
          <cell r="F4146">
            <v>0</v>
          </cell>
        </row>
        <row r="4147">
          <cell r="A4147" t="str">
            <v>89 4396</v>
          </cell>
          <cell r="B4147" t="str">
            <v>Abf. Repair 3 Complex 30 ml (33)</v>
          </cell>
          <cell r="C4147" t="str">
            <v/>
          </cell>
          <cell r="D4147" t="str">
            <v/>
          </cell>
          <cell r="E4147">
            <v>1</v>
          </cell>
          <cell r="F4147">
            <v>0</v>
          </cell>
        </row>
        <row r="4148">
          <cell r="A4148" t="str">
            <v>89 4397</v>
          </cell>
          <cell r="B4148" t="str">
            <v>Abf. Repair 3 Complex 3 ml</v>
          </cell>
          <cell r="C4148" t="str">
            <v/>
          </cell>
          <cell r="D4148" t="str">
            <v/>
          </cell>
          <cell r="E4148">
            <v>1</v>
          </cell>
          <cell r="F4148">
            <v>0</v>
          </cell>
        </row>
        <row r="4149">
          <cell r="A4149" t="str">
            <v>89 4398</v>
          </cell>
          <cell r="B4149" t="str">
            <v>Abfüllung !QMS Activator 10 ml</v>
          </cell>
          <cell r="C4149" t="str">
            <v>VE 48</v>
          </cell>
          <cell r="D4149" t="str">
            <v/>
          </cell>
          <cell r="E4149">
            <v>1</v>
          </cell>
          <cell r="F4149">
            <v>0</v>
          </cell>
        </row>
        <row r="4150">
          <cell r="A4150" t="str">
            <v>89 4399</v>
          </cell>
          <cell r="B4150" t="str">
            <v>Abf.  EpiGen Daily- Detox Serum 3 ml</v>
          </cell>
          <cell r="C4150" t="str">
            <v/>
          </cell>
          <cell r="D4150" t="str">
            <v/>
          </cell>
          <cell r="E4150">
            <v>1</v>
          </cell>
          <cell r="F4150">
            <v>0</v>
          </cell>
        </row>
        <row r="4151">
          <cell r="A4151" t="str">
            <v>901</v>
          </cell>
          <cell r="B4151" t="str">
            <v>Schulung Teningen Inhaber</v>
          </cell>
          <cell r="C4151" t="str">
            <v>Teilnehmer:</v>
          </cell>
          <cell r="D4151" t="str">
            <v/>
          </cell>
          <cell r="E4151">
            <v>1</v>
          </cell>
          <cell r="F4151">
            <v>0</v>
          </cell>
        </row>
        <row r="4152">
          <cell r="A4152" t="str">
            <v>902</v>
          </cell>
          <cell r="B4152" t="str">
            <v>Stornokosten Schulung</v>
          </cell>
          <cell r="C4152" t="str">
            <v/>
          </cell>
          <cell r="D4152" t="str">
            <v/>
          </cell>
          <cell r="E4152">
            <v>1</v>
          </cell>
          <cell r="F4152">
            <v>0</v>
          </cell>
        </row>
        <row r="4153">
          <cell r="A4153" t="str">
            <v>903</v>
          </cell>
          <cell r="B4153" t="str">
            <v>Schulung Teningen Mitarbeiter</v>
          </cell>
          <cell r="C4153" t="str">
            <v>Teilnehmer:</v>
          </cell>
          <cell r="D4153" t="str">
            <v/>
          </cell>
          <cell r="E4153">
            <v>1</v>
          </cell>
          <cell r="F4153">
            <v>0</v>
          </cell>
        </row>
        <row r="4154">
          <cell r="A4154" t="str">
            <v>904</v>
          </cell>
          <cell r="B4154" t="str">
            <v>Profi Seminar !QMS Medicosmetics</v>
          </cell>
          <cell r="C4154" t="str">
            <v>Teilnehmer:  Datum:  Ort:</v>
          </cell>
          <cell r="D4154" t="str">
            <v/>
          </cell>
          <cell r="E4154">
            <v>1</v>
          </cell>
          <cell r="F4154">
            <v>0</v>
          </cell>
        </row>
        <row r="4155">
          <cell r="A4155" t="str">
            <v>90401</v>
          </cell>
          <cell r="B4155" t="str">
            <v>Deep Cleansing Intense Behandlung</v>
          </cell>
          <cell r="C4155" t="str">
            <v/>
          </cell>
          <cell r="D4155" t="str">
            <v/>
          </cell>
          <cell r="E4155">
            <v>1</v>
          </cell>
          <cell r="F4155">
            <v>0</v>
          </cell>
        </row>
        <row r="4156">
          <cell r="A4156" t="str">
            <v>904010</v>
          </cell>
          <cell r="B4156" t="str">
            <v>Einführung  Oxygen Behandlungsmethode</v>
          </cell>
          <cell r="C4156" t="str">
            <v/>
          </cell>
          <cell r="D4156" t="str">
            <v/>
          </cell>
          <cell r="E4156">
            <v>1</v>
          </cell>
          <cell r="F4156">
            <v>0</v>
          </cell>
        </row>
        <row r="4157">
          <cell r="A4157" t="str">
            <v>90402</v>
          </cell>
          <cell r="B4157" t="str">
            <v>Express City Cleansing Behandlung</v>
          </cell>
          <cell r="C4157" t="str">
            <v/>
          </cell>
          <cell r="D4157" t="str">
            <v/>
          </cell>
          <cell r="E4157">
            <v>1</v>
          </cell>
          <cell r="F4157">
            <v>0</v>
          </cell>
        </row>
        <row r="4158">
          <cell r="A4158" t="str">
            <v>90403</v>
          </cell>
          <cell r="B4158" t="str">
            <v>Collagen Rejuvenation Behandlung</v>
          </cell>
          <cell r="C4158" t="str">
            <v/>
          </cell>
          <cell r="D4158" t="str">
            <v/>
          </cell>
          <cell r="E4158">
            <v>1</v>
          </cell>
          <cell r="F4158">
            <v>0</v>
          </cell>
        </row>
        <row r="4159">
          <cell r="A4159" t="str">
            <v>90404</v>
          </cell>
          <cell r="B4159" t="str">
            <v>Pure Oxygen Behandlung</v>
          </cell>
          <cell r="C4159" t="str">
            <v/>
          </cell>
          <cell r="D4159" t="str">
            <v/>
          </cell>
          <cell r="E4159">
            <v>1</v>
          </cell>
          <cell r="F4159">
            <v>0</v>
          </cell>
        </row>
        <row r="4160">
          <cell r="A4160" t="str">
            <v>90405</v>
          </cell>
          <cell r="B4160" t="str">
            <v>Skin Cell Renewal Behandlung</v>
          </cell>
          <cell r="C4160" t="str">
            <v/>
          </cell>
          <cell r="D4160" t="str">
            <v/>
          </cell>
          <cell r="E4160">
            <v>1</v>
          </cell>
          <cell r="F4160">
            <v>0</v>
          </cell>
        </row>
        <row r="4161">
          <cell r="A4161" t="str">
            <v>90406</v>
          </cell>
          <cell r="B4161" t="str">
            <v>Neo Tissudermie Behandlung</v>
          </cell>
          <cell r="C4161" t="str">
            <v/>
          </cell>
          <cell r="D4161" t="str">
            <v/>
          </cell>
          <cell r="E4161">
            <v>1</v>
          </cell>
          <cell r="F4161">
            <v>0</v>
          </cell>
        </row>
        <row r="4162">
          <cell r="A4162" t="str">
            <v>90407</v>
          </cell>
          <cell r="B4162" t="str">
            <v>Activator Behandlung</v>
          </cell>
          <cell r="C4162" t="str">
            <v/>
          </cell>
          <cell r="D4162" t="str">
            <v/>
          </cell>
          <cell r="E4162">
            <v>1</v>
          </cell>
          <cell r="F4162">
            <v>0</v>
          </cell>
        </row>
        <row r="4163">
          <cell r="A4163" t="str">
            <v>90408</v>
          </cell>
          <cell r="B4163" t="str">
            <v>Med Behandlung</v>
          </cell>
          <cell r="C4163" t="str">
            <v/>
          </cell>
          <cell r="D4163" t="str">
            <v/>
          </cell>
          <cell r="E4163">
            <v>1</v>
          </cell>
          <cell r="F4163">
            <v>0</v>
          </cell>
        </row>
        <row r="4164">
          <cell r="A4164" t="str">
            <v>90409</v>
          </cell>
          <cell r="B4164" t="str">
            <v>SK Alpha Behandlung</v>
          </cell>
          <cell r="C4164" t="str">
            <v/>
          </cell>
          <cell r="D4164" t="str">
            <v/>
          </cell>
          <cell r="E4164">
            <v>1</v>
          </cell>
          <cell r="F4164">
            <v>0</v>
          </cell>
        </row>
        <row r="4165">
          <cell r="A4165" t="str">
            <v>90410</v>
          </cell>
          <cell r="B4165" t="str">
            <v>Love The Skin Your Baby Is In Behandlung</v>
          </cell>
          <cell r="C4165" t="str">
            <v/>
          </cell>
          <cell r="D4165" t="str">
            <v/>
          </cell>
          <cell r="E4165">
            <v>1</v>
          </cell>
          <cell r="F4165">
            <v>0</v>
          </cell>
        </row>
        <row r="4166">
          <cell r="A4166" t="str">
            <v>90411</v>
          </cell>
          <cell r="B4166" t="str">
            <v>Body Behandlung</v>
          </cell>
          <cell r="C4166" t="str">
            <v/>
          </cell>
          <cell r="D4166" t="str">
            <v/>
          </cell>
          <cell r="E4166">
            <v>1</v>
          </cell>
          <cell r="F4166">
            <v>0</v>
          </cell>
        </row>
        <row r="4167">
          <cell r="A4167" t="str">
            <v>90412</v>
          </cell>
          <cell r="B4167" t="str">
            <v>Men´s Purifying Gesichtsbehandlung</v>
          </cell>
          <cell r="C4167" t="str">
            <v/>
          </cell>
          <cell r="D4167" t="str">
            <v/>
          </cell>
          <cell r="E4167">
            <v>1</v>
          </cell>
          <cell r="F4167">
            <v>0</v>
          </cell>
        </row>
        <row r="4168">
          <cell r="A4168" t="str">
            <v>90413</v>
          </cell>
          <cell r="B4168" t="str">
            <v>Activator Treatm. + Oxygen Boost.</v>
          </cell>
          <cell r="C4168" t="str">
            <v/>
          </cell>
          <cell r="D4168" t="str">
            <v/>
          </cell>
          <cell r="E4168">
            <v>1</v>
          </cell>
          <cell r="F4168">
            <v>0</v>
          </cell>
        </row>
        <row r="4169">
          <cell r="A4169" t="str">
            <v>90414</v>
          </cell>
          <cell r="B4169" t="str">
            <v>Oxygen Boost.</v>
          </cell>
          <cell r="C4169" t="str">
            <v/>
          </cell>
          <cell r="D4169" t="str">
            <v/>
          </cell>
          <cell r="E4169">
            <v>1</v>
          </cell>
          <cell r="F4169">
            <v>0</v>
          </cell>
        </row>
        <row r="4170">
          <cell r="A4170" t="str">
            <v>90415</v>
          </cell>
          <cell r="B4170" t="str">
            <v>KaDeWe Kabine</v>
          </cell>
          <cell r="C4170" t="str">
            <v/>
          </cell>
          <cell r="D4170" t="str">
            <v/>
          </cell>
          <cell r="E4170">
            <v>1</v>
          </cell>
          <cell r="F4170">
            <v>0</v>
          </cell>
        </row>
        <row r="4171">
          <cell r="A4171" t="str">
            <v>90416</v>
          </cell>
          <cell r="B4171" t="str">
            <v>Ion Skin Equalizer Treatment</v>
          </cell>
          <cell r="C4171" t="str">
            <v/>
          </cell>
          <cell r="D4171" t="str">
            <v/>
          </cell>
          <cell r="E4171">
            <v>1</v>
          </cell>
          <cell r="F4171">
            <v>0</v>
          </cell>
        </row>
        <row r="4172">
          <cell r="A4172" t="str">
            <v>90417</v>
          </cell>
          <cell r="B4172" t="str">
            <v>LipZone Concentrate Behandlung</v>
          </cell>
          <cell r="C4172" t="str">
            <v/>
          </cell>
          <cell r="D4172" t="str">
            <v/>
          </cell>
          <cell r="E4172">
            <v>1</v>
          </cell>
          <cell r="F4172">
            <v>0</v>
          </cell>
        </row>
        <row r="4173">
          <cell r="A4173" t="str">
            <v>90418</v>
          </cell>
          <cell r="B4173" t="str">
            <v>LipZone Repair</v>
          </cell>
          <cell r="C4173" t="str">
            <v/>
          </cell>
          <cell r="D4173" t="str">
            <v/>
          </cell>
          <cell r="E4173">
            <v>1</v>
          </cell>
          <cell r="F4173">
            <v>0</v>
          </cell>
        </row>
        <row r="4174">
          <cell r="A4174" t="str">
            <v>90419</v>
          </cell>
          <cell r="B4174" t="str">
            <v>Mother of Pearl Treatment</v>
          </cell>
          <cell r="C4174" t="str">
            <v/>
          </cell>
          <cell r="D4174" t="str">
            <v/>
          </cell>
          <cell r="E4174">
            <v>1</v>
          </cell>
          <cell r="F4174">
            <v>0</v>
          </cell>
        </row>
        <row r="4175">
          <cell r="A4175" t="str">
            <v>90420</v>
          </cell>
          <cell r="B4175" t="str">
            <v>Pigment Corrector Treatment</v>
          </cell>
          <cell r="C4175" t="str">
            <v/>
          </cell>
          <cell r="D4175" t="str">
            <v/>
          </cell>
          <cell r="E4175">
            <v>1</v>
          </cell>
          <cell r="F4175">
            <v>0</v>
          </cell>
        </row>
        <row r="4176">
          <cell r="A4176" t="str">
            <v>90421</v>
          </cell>
          <cell r="B4176" t="str">
            <v>Signature Lift &amp; Hydrate</v>
          </cell>
          <cell r="C4176" t="str">
            <v/>
          </cell>
          <cell r="D4176" t="str">
            <v/>
          </cell>
          <cell r="E4176">
            <v>1</v>
          </cell>
          <cell r="F4176">
            <v>0</v>
          </cell>
        </row>
        <row r="4177">
          <cell r="A4177" t="str">
            <v>90422</v>
          </cell>
          <cell r="B4177" t="str">
            <v>Med Behandlung mit gr. Ausreinigung</v>
          </cell>
          <cell r="C4177" t="str">
            <v/>
          </cell>
          <cell r="D4177" t="str">
            <v/>
          </cell>
          <cell r="E4177">
            <v>1</v>
          </cell>
          <cell r="F4177">
            <v>0</v>
          </cell>
        </row>
        <row r="4178">
          <cell r="A4178" t="str">
            <v>90423</v>
          </cell>
          <cell r="B4178" t="str">
            <v>Personalisierte Behandlung</v>
          </cell>
          <cell r="C4178" t="str">
            <v/>
          </cell>
          <cell r="D4178" t="str">
            <v/>
          </cell>
          <cell r="E4178">
            <v>1</v>
          </cell>
          <cell r="F4178">
            <v>0</v>
          </cell>
        </row>
        <row r="4179">
          <cell r="A4179" t="str">
            <v>90424</v>
          </cell>
          <cell r="B4179" t="str">
            <v>Winter Wellness Behandlung</v>
          </cell>
          <cell r="C4179" t="str">
            <v/>
          </cell>
          <cell r="D4179" t="str">
            <v/>
          </cell>
          <cell r="E4179">
            <v>1</v>
          </cell>
          <cell r="F4179">
            <v>0</v>
          </cell>
        </row>
        <row r="4180">
          <cell r="A4180" t="str">
            <v>90425</v>
          </cell>
          <cell r="B4180" t="str">
            <v>Sommer Fitness Behandlung</v>
          </cell>
          <cell r="C4180" t="str">
            <v/>
          </cell>
          <cell r="D4180" t="str">
            <v/>
          </cell>
          <cell r="E4180">
            <v>1</v>
          </cell>
          <cell r="F4180">
            <v>0</v>
          </cell>
        </row>
        <row r="4181">
          <cell r="A4181" t="str">
            <v>90426</v>
          </cell>
          <cell r="B4181" t="str">
            <v>Eye Reviver</v>
          </cell>
          <cell r="C4181" t="str">
            <v/>
          </cell>
          <cell r="D4181" t="str">
            <v/>
          </cell>
          <cell r="E4181">
            <v>1</v>
          </cell>
          <cell r="F4181">
            <v>0</v>
          </cell>
        </row>
        <row r="4182">
          <cell r="A4182" t="str">
            <v>90427</v>
          </cell>
          <cell r="B4182" t="str">
            <v>Dekolleté Behandlung</v>
          </cell>
          <cell r="C4182" t="str">
            <v/>
          </cell>
          <cell r="D4182" t="str">
            <v/>
          </cell>
          <cell r="E4182">
            <v>1</v>
          </cell>
          <cell r="F4182">
            <v>0</v>
          </cell>
        </row>
        <row r="4183">
          <cell r="A4183" t="str">
            <v>90428</v>
          </cell>
          <cell r="B4183" t="str">
            <v>Anti-Cellulite Behandlung</v>
          </cell>
          <cell r="C4183" t="str">
            <v/>
          </cell>
          <cell r="D4183" t="str">
            <v/>
          </cell>
          <cell r="E4183">
            <v>1</v>
          </cell>
          <cell r="F4183">
            <v>0</v>
          </cell>
        </row>
        <row r="4184">
          <cell r="A4184" t="str">
            <v>90429</v>
          </cell>
          <cell r="B4184" t="str">
            <v>Upper Body Tone &amp; Hydrate Behandlung</v>
          </cell>
          <cell r="C4184" t="str">
            <v/>
          </cell>
          <cell r="D4184" t="str">
            <v/>
          </cell>
          <cell r="E4184">
            <v>1</v>
          </cell>
          <cell r="F4184">
            <v>0</v>
          </cell>
        </row>
        <row r="4185">
          <cell r="A4185" t="str">
            <v>90430</v>
          </cell>
          <cell r="B4185" t="str">
            <v>Pro-Lift Upper Arm Behandlung</v>
          </cell>
          <cell r="C4185" t="str">
            <v/>
          </cell>
          <cell r="D4185" t="str">
            <v/>
          </cell>
          <cell r="E4185">
            <v>1</v>
          </cell>
          <cell r="F4185">
            <v>0</v>
          </cell>
        </row>
        <row r="4186">
          <cell r="A4186" t="str">
            <v>905</v>
          </cell>
          <cell r="B4186" t="str">
            <v>Schulungskosten !QMS Medicosmetics</v>
          </cell>
          <cell r="C4186" t="str">
            <v>Teilnehmer</v>
          </cell>
          <cell r="D4186" t="str">
            <v/>
          </cell>
          <cell r="E4186">
            <v>1</v>
          </cell>
          <cell r="F4186">
            <v>0</v>
          </cell>
        </row>
        <row r="4187">
          <cell r="A4187" t="str">
            <v>905065</v>
          </cell>
          <cell r="B4187" t="str">
            <v>Press Release "World Spa Award"</v>
          </cell>
          <cell r="C4187" t="str">
            <v/>
          </cell>
          <cell r="D4187" t="str">
            <v/>
          </cell>
          <cell r="E4187">
            <v>1</v>
          </cell>
          <cell r="F4187">
            <v>0</v>
          </cell>
        </row>
        <row r="4188">
          <cell r="A4188" t="str">
            <v>9050651</v>
          </cell>
          <cell r="B4188" t="str">
            <v>Press Release div. 2 Seit. A4 farb.120 g</v>
          </cell>
          <cell r="C4188" t="str">
            <v/>
          </cell>
          <cell r="D4188" t="str">
            <v/>
          </cell>
          <cell r="E4188">
            <v>1</v>
          </cell>
          <cell r="F4188">
            <v>0</v>
          </cell>
        </row>
        <row r="4189">
          <cell r="A4189" t="str">
            <v>905066</v>
          </cell>
          <cell r="B4189" t="str">
            <v>Skin Concerns A4 20 seitig GB Broschüre</v>
          </cell>
          <cell r="C4189" t="str">
            <v/>
          </cell>
          <cell r="D4189" t="str">
            <v/>
          </cell>
          <cell r="E4189">
            <v>1</v>
          </cell>
          <cell r="F4189">
            <v>0</v>
          </cell>
        </row>
        <row r="4190">
          <cell r="A4190" t="str">
            <v>906</v>
          </cell>
          <cell r="B4190" t="str">
            <v>Schulung Extern Inhaber</v>
          </cell>
          <cell r="C4190" t="str">
            <v>Teilnehmer:</v>
          </cell>
          <cell r="D4190" t="str">
            <v/>
          </cell>
          <cell r="E4190">
            <v>1</v>
          </cell>
          <cell r="F4190">
            <v>0</v>
          </cell>
        </row>
        <row r="4191">
          <cell r="A4191" t="str">
            <v>907</v>
          </cell>
          <cell r="B4191" t="str">
            <v>Schulung Extern Mitarbeiter</v>
          </cell>
          <cell r="C4191" t="str">
            <v>Teilnehmer:</v>
          </cell>
          <cell r="D4191" t="str">
            <v/>
          </cell>
          <cell r="E4191">
            <v>1</v>
          </cell>
          <cell r="F4191">
            <v>0</v>
          </cell>
        </row>
        <row r="4192">
          <cell r="A4192" t="str">
            <v>908</v>
          </cell>
          <cell r="B4192" t="str">
            <v>Schulung Extern Sabrina Meier</v>
          </cell>
          <cell r="C4192" t="str">
            <v>Teilnehmer:</v>
          </cell>
          <cell r="D4192" t="str">
            <v/>
          </cell>
          <cell r="E4192">
            <v>1</v>
          </cell>
          <cell r="F4192">
            <v>0</v>
          </cell>
        </row>
        <row r="4193">
          <cell r="A4193" t="str">
            <v>91010</v>
          </cell>
          <cell r="B4193" t="str">
            <v>Bedienungsanleitung  Oxygen Concentrator-Advanced</v>
          </cell>
          <cell r="C4193" t="str">
            <v/>
          </cell>
          <cell r="D4193" t="str">
            <v/>
          </cell>
          <cell r="E4193">
            <v>1</v>
          </cell>
          <cell r="F4193">
            <v>0</v>
          </cell>
        </row>
        <row r="4194">
          <cell r="A4194" t="str">
            <v>910101</v>
          </cell>
          <cell r="B4194" t="str">
            <v>User manual  Oxygen Concentrator-Advanced engl.</v>
          </cell>
          <cell r="C4194" t="str">
            <v/>
          </cell>
          <cell r="D4194" t="str">
            <v/>
          </cell>
          <cell r="E4194">
            <v>1</v>
          </cell>
          <cell r="F4194">
            <v>0</v>
          </cell>
        </row>
        <row r="4195">
          <cell r="A4195" t="str">
            <v>91011</v>
          </cell>
          <cell r="B4195" t="str">
            <v>Bedienungsanleitung  Oxygen C.Ad. + Behandlungen</v>
          </cell>
          <cell r="C4195" t="str">
            <v/>
          </cell>
          <cell r="D4195" t="str">
            <v/>
          </cell>
          <cell r="E4195">
            <v>1</v>
          </cell>
          <cell r="F4195">
            <v>0</v>
          </cell>
        </row>
        <row r="4196">
          <cell r="A4196" t="str">
            <v>91078</v>
          </cell>
          <cell r="B4196" t="str">
            <v>Schägbodenregal 2000x1300x1228 vzk</v>
          </cell>
          <cell r="C4196" t="str">
            <v/>
          </cell>
          <cell r="D4196" t="str">
            <v/>
          </cell>
          <cell r="E4196">
            <v>1</v>
          </cell>
          <cell r="F4196">
            <v>0</v>
          </cell>
        </row>
        <row r="4197">
          <cell r="A4197" t="str">
            <v>92</v>
          </cell>
          <cell r="B4197" t="str">
            <v>Mindermengen-Zuschlag</v>
          </cell>
          <cell r="C4197" t="str">
            <v/>
          </cell>
          <cell r="D4197" t="str">
            <v/>
          </cell>
          <cell r="E4197">
            <v>1</v>
          </cell>
          <cell r="F4197">
            <v>0</v>
          </cell>
        </row>
        <row r="4198">
          <cell r="A4198" t="str">
            <v>92875</v>
          </cell>
          <cell r="B4198" t="str">
            <v>BPZ !QMS Classic</v>
          </cell>
          <cell r="C4198" t="str">
            <v/>
          </cell>
          <cell r="D4198" t="str">
            <v/>
          </cell>
          <cell r="E4198">
            <v>1</v>
          </cell>
          <cell r="F4198">
            <v>0</v>
          </cell>
        </row>
        <row r="4199">
          <cell r="A4199" t="str">
            <v>928751</v>
          </cell>
          <cell r="B4199" t="str">
            <v>Flyer !QMS Classic englisch</v>
          </cell>
          <cell r="C4199" t="str">
            <v>VE</v>
          </cell>
          <cell r="D4199" t="str">
            <v/>
          </cell>
          <cell r="E4199">
            <v>1</v>
          </cell>
          <cell r="F4199">
            <v>0</v>
          </cell>
        </row>
        <row r="4200">
          <cell r="A4200" t="str">
            <v>928752</v>
          </cell>
          <cell r="B4200" t="str">
            <v>Poster Classic Set</v>
          </cell>
          <cell r="C4200" t="str">
            <v>VE 50</v>
          </cell>
          <cell r="D4200" t="str">
            <v/>
          </cell>
          <cell r="E4200">
            <v>1</v>
          </cell>
          <cell r="F4200">
            <v>0</v>
          </cell>
        </row>
        <row r="4201">
          <cell r="A4201" t="str">
            <v>92876</v>
          </cell>
          <cell r="B4201" t="str">
            <v>BPZ !QMS Classic</v>
          </cell>
          <cell r="C4201" t="str">
            <v/>
          </cell>
          <cell r="D4201" t="str">
            <v/>
          </cell>
          <cell r="E4201">
            <v>1</v>
          </cell>
          <cell r="F4201">
            <v>0</v>
          </cell>
        </row>
        <row r="4202">
          <cell r="A4202" t="str">
            <v>92889</v>
          </cell>
          <cell r="B4202" t="str">
            <v>BPZ !QMS Med</v>
          </cell>
          <cell r="C4202" t="str">
            <v/>
          </cell>
          <cell r="D4202" t="str">
            <v/>
          </cell>
          <cell r="E4202">
            <v>1</v>
          </cell>
          <cell r="F4202">
            <v>0</v>
          </cell>
        </row>
        <row r="4203">
          <cell r="A4203" t="str">
            <v>92922</v>
          </cell>
          <cell r="B4203" t="str">
            <v>BPZ Anwendung 24 H Cream 50 ml</v>
          </cell>
          <cell r="C4203" t="str">
            <v/>
          </cell>
          <cell r="D4203" t="str">
            <v/>
          </cell>
          <cell r="E4203">
            <v>1</v>
          </cell>
          <cell r="F4203">
            <v>0</v>
          </cell>
        </row>
        <row r="4204">
          <cell r="A4204" t="str">
            <v>93086</v>
          </cell>
          <cell r="B4204" t="str">
            <v>BPZ Deep Cleansing 200 ml</v>
          </cell>
          <cell r="C4204" t="str">
            <v/>
          </cell>
          <cell r="D4204" t="str">
            <v/>
          </cell>
          <cell r="E4204">
            <v>1</v>
          </cell>
          <cell r="F4204">
            <v>0</v>
          </cell>
        </row>
        <row r="4205">
          <cell r="A4205" t="str">
            <v>93087</v>
          </cell>
          <cell r="B4205" t="str">
            <v>Beipackzettel !QMS  Produkte</v>
          </cell>
          <cell r="C4205" t="str">
            <v>VE 960</v>
          </cell>
          <cell r="D4205" t="str">
            <v/>
          </cell>
          <cell r="E4205">
            <v>1</v>
          </cell>
          <cell r="F4205">
            <v>0</v>
          </cell>
        </row>
        <row r="4206">
          <cell r="A4206" t="str">
            <v>930871</v>
          </cell>
          <cell r="B4206" t="str">
            <v>BPZ Freshening Tonic 200 ml</v>
          </cell>
          <cell r="C4206" t="str">
            <v/>
          </cell>
          <cell r="D4206" t="str">
            <v/>
          </cell>
          <cell r="E4206">
            <v>1</v>
          </cell>
          <cell r="F4206">
            <v>0</v>
          </cell>
        </row>
        <row r="4207">
          <cell r="A4207" t="str">
            <v>930950</v>
          </cell>
          <cell r="B4207" t="str">
            <v>Broschüre !QMS Produkte  deutsch/ital.</v>
          </cell>
          <cell r="C4207" t="str">
            <v>VE 184</v>
          </cell>
          <cell r="D4207" t="str">
            <v/>
          </cell>
          <cell r="E4207">
            <v>1</v>
          </cell>
          <cell r="F4207">
            <v>0</v>
          </cell>
        </row>
        <row r="4208">
          <cell r="A4208" t="str">
            <v>930957</v>
          </cell>
          <cell r="B4208" t="str">
            <v>Broschüre !QMS Produkte  holl/franz.</v>
          </cell>
          <cell r="C4208" t="str">
            <v>VE 184</v>
          </cell>
          <cell r="D4208" t="str">
            <v/>
          </cell>
          <cell r="E4208">
            <v>1</v>
          </cell>
          <cell r="F4208">
            <v>0</v>
          </cell>
        </row>
        <row r="4209">
          <cell r="A4209" t="str">
            <v>930960</v>
          </cell>
          <cell r="B4209" t="str">
            <v>Broschüre Produkte deutsch/englisch</v>
          </cell>
          <cell r="C4209" t="str">
            <v>Brochure Produkte german/english</v>
          </cell>
          <cell r="D4209" t="str">
            <v/>
          </cell>
          <cell r="E4209">
            <v>160</v>
          </cell>
          <cell r="F4209">
            <v>0</v>
          </cell>
        </row>
        <row r="4210">
          <cell r="A4210" t="str">
            <v>9309601</v>
          </cell>
          <cell r="B4210" t="str">
            <v>Einzel-Blatt VS:STLS-RS: LLC russisch/engl.</v>
          </cell>
          <cell r="C4210" t="str">
            <v>VE</v>
          </cell>
          <cell r="D4210" t="str">
            <v/>
          </cell>
          <cell r="E4210">
            <v>1</v>
          </cell>
          <cell r="F4210">
            <v>0</v>
          </cell>
        </row>
        <row r="4211">
          <cell r="A4211" t="str">
            <v>9309604</v>
          </cell>
          <cell r="B4211" t="str">
            <v>Einlegeblatt Broschüre EpiGen Daily-Detox Serum</v>
          </cell>
          <cell r="C4211" t="str">
            <v/>
          </cell>
          <cell r="D4211" t="str">
            <v/>
          </cell>
          <cell r="E4211">
            <v>1</v>
          </cell>
          <cell r="F4211">
            <v>0</v>
          </cell>
        </row>
        <row r="4212">
          <cell r="A4212" t="str">
            <v>930962</v>
          </cell>
          <cell r="B4212" t="str">
            <v>Broschüre !QMS Produkte russisch/engl.</v>
          </cell>
          <cell r="C4212" t="str">
            <v>VE 184</v>
          </cell>
          <cell r="D4212" t="str">
            <v/>
          </cell>
          <cell r="E4212">
            <v>1</v>
          </cell>
          <cell r="F4212">
            <v>0</v>
          </cell>
        </row>
        <row r="4213">
          <cell r="A4213" t="str">
            <v>930964</v>
          </cell>
          <cell r="B4213" t="str">
            <v>Broschüre !QMS Produkte Spanisch/engl.</v>
          </cell>
          <cell r="C4213" t="str">
            <v>VE 184</v>
          </cell>
          <cell r="D4213" t="str">
            <v/>
          </cell>
          <cell r="E4213">
            <v>1</v>
          </cell>
          <cell r="F4213">
            <v>0</v>
          </cell>
        </row>
        <row r="4214">
          <cell r="A4214" t="str">
            <v>930965</v>
          </cell>
          <cell r="B4214" t="str">
            <v>Broschüre Produkte Franz./englisch</v>
          </cell>
          <cell r="C4214" t="str">
            <v>VE 168</v>
          </cell>
          <cell r="D4214" t="str">
            <v/>
          </cell>
          <cell r="E4214">
            <v>1</v>
          </cell>
          <cell r="F4214">
            <v>0</v>
          </cell>
        </row>
        <row r="4215">
          <cell r="A4215" t="str">
            <v>93140</v>
          </cell>
          <cell r="B4215" t="str">
            <v>BPZ Anwendung QMS Activator incl. Tabs</v>
          </cell>
          <cell r="C4215" t="str">
            <v/>
          </cell>
          <cell r="D4215" t="str">
            <v/>
          </cell>
          <cell r="E4215">
            <v>1</v>
          </cell>
          <cell r="F4215">
            <v>0</v>
          </cell>
        </row>
        <row r="4216">
          <cell r="A4216" t="str">
            <v>931402</v>
          </cell>
          <cell r="B4216" t="str">
            <v>BPZ Anwendung Activator Mask 100/8</v>
          </cell>
          <cell r="C4216" t="str">
            <v/>
          </cell>
          <cell r="D4216" t="str">
            <v/>
          </cell>
          <cell r="E4216">
            <v>1</v>
          </cell>
          <cell r="F4216">
            <v>0</v>
          </cell>
        </row>
        <row r="4217">
          <cell r="A4217" t="str">
            <v>931404</v>
          </cell>
          <cell r="B4217" t="str">
            <v>BPZ Anwendung Activator Mask</v>
          </cell>
          <cell r="C4217" t="str">
            <v>mit Bildanwendung</v>
          </cell>
          <cell r="D4217" t="str">
            <v/>
          </cell>
          <cell r="E4217">
            <v>1</v>
          </cell>
          <cell r="F4217">
            <v>0</v>
          </cell>
        </row>
        <row r="4218">
          <cell r="A4218" t="str">
            <v>93287</v>
          </cell>
          <cell r="B4218" t="str">
            <v>BPZ Anwendung Liquide Proteins  50 ml</v>
          </cell>
          <cell r="C4218" t="str">
            <v/>
          </cell>
          <cell r="D4218" t="str">
            <v/>
          </cell>
          <cell r="E4218">
            <v>1</v>
          </cell>
          <cell r="F4218">
            <v>0</v>
          </cell>
        </row>
        <row r="4219">
          <cell r="A4219" t="str">
            <v>93288</v>
          </cell>
          <cell r="B4219" t="str">
            <v>BPZ Anwendung Co-Lectine 3  30 ml</v>
          </cell>
          <cell r="C4219" t="str">
            <v/>
          </cell>
          <cell r="D4219" t="str">
            <v/>
          </cell>
          <cell r="E4219">
            <v>1</v>
          </cell>
          <cell r="F4219">
            <v>0</v>
          </cell>
        </row>
        <row r="4220">
          <cell r="A4220" t="str">
            <v>93323</v>
          </cell>
          <cell r="B4220" t="str">
            <v>BPZ Hydro Foam Mask 150 ml</v>
          </cell>
          <cell r="C4220" t="str">
            <v/>
          </cell>
          <cell r="D4220" t="str">
            <v/>
          </cell>
          <cell r="E4220">
            <v>1</v>
          </cell>
          <cell r="F4220">
            <v>0</v>
          </cell>
        </row>
        <row r="4221">
          <cell r="A4221" t="str">
            <v>933231</v>
          </cell>
          <cell r="B4221" t="str">
            <v>Infoblatt Hydro Foam Mask</v>
          </cell>
          <cell r="C4221" t="str">
            <v/>
          </cell>
          <cell r="D4221" t="str">
            <v/>
          </cell>
          <cell r="E4221">
            <v>1</v>
          </cell>
          <cell r="F4221">
            <v>0</v>
          </cell>
        </row>
        <row r="4222">
          <cell r="A4222" t="str">
            <v>93327</v>
          </cell>
          <cell r="B4222" t="str">
            <v>BPZ FS EpiGen Pollution Rescue Overnight Mask 75ml</v>
          </cell>
          <cell r="C4222" t="str">
            <v/>
          </cell>
          <cell r="D4222" t="str">
            <v/>
          </cell>
          <cell r="E4222">
            <v>1</v>
          </cell>
          <cell r="F4222">
            <v>0</v>
          </cell>
        </row>
        <row r="4223">
          <cell r="A4223" t="str">
            <v>934922</v>
          </cell>
          <cell r="B4223" t="str">
            <v>Info Repair 3 Complex A5</v>
          </cell>
          <cell r="C4223" t="str">
            <v>Info Repair 3 Complex A5</v>
          </cell>
          <cell r="D4223" t="str">
            <v/>
          </cell>
          <cell r="E4223">
            <v>10</v>
          </cell>
          <cell r="F4223">
            <v>0</v>
          </cell>
        </row>
        <row r="4224">
          <cell r="A4224" t="str">
            <v>934924</v>
          </cell>
          <cell r="B4224" t="str">
            <v>Info EpiGen Daily-Detox Serum A5</v>
          </cell>
          <cell r="C4224" t="str">
            <v>Info EpiGen Daily-Detox Serum A5</v>
          </cell>
          <cell r="D4224" t="str">
            <v/>
          </cell>
          <cell r="E4224">
            <v>10</v>
          </cell>
          <cell r="F4224">
            <v>0</v>
          </cell>
        </row>
        <row r="4225">
          <cell r="A4225" t="str">
            <v>934925</v>
          </cell>
          <cell r="B4225" t="str">
            <v>Flyer Meet &amp; Treat A5</v>
          </cell>
          <cell r="C4225" t="str">
            <v>Flyer Meet &amp; Treat A5</v>
          </cell>
          <cell r="D4225" t="str">
            <v/>
          </cell>
          <cell r="E4225">
            <v>1</v>
          </cell>
          <cell r="F4225">
            <v>0</v>
          </cell>
        </row>
        <row r="4226">
          <cell r="A4226" t="str">
            <v>934926</v>
          </cell>
          <cell r="B4226" t="str">
            <v>Info EpiGen Anti-Pollution Rescue Overn. Mask A5</v>
          </cell>
          <cell r="C4226" t="str">
            <v/>
          </cell>
          <cell r="D4226" t="str">
            <v/>
          </cell>
          <cell r="E4226">
            <v>1</v>
          </cell>
          <cell r="F4226">
            <v>0</v>
          </cell>
        </row>
        <row r="4227">
          <cell r="A4227" t="str">
            <v>934927</v>
          </cell>
          <cell r="B4227" t="str">
            <v>Info Intravital Plus A5</v>
          </cell>
          <cell r="C4227" t="str">
            <v>Info Card Intravital Plus A5</v>
          </cell>
          <cell r="D4227" t="str">
            <v/>
          </cell>
          <cell r="E4227">
            <v>1</v>
          </cell>
          <cell r="F4227">
            <v>0</v>
          </cell>
        </row>
        <row r="4228">
          <cell r="A4228" t="str">
            <v>93766</v>
          </cell>
          <cell r="B4228" t="str">
            <v>BPZ Anwendung Advanced Intensive Eye Care 15 ml</v>
          </cell>
          <cell r="C4228" t="str">
            <v/>
          </cell>
          <cell r="D4228" t="str">
            <v/>
          </cell>
          <cell r="E4228">
            <v>1</v>
          </cell>
          <cell r="F4228">
            <v>0</v>
          </cell>
        </row>
        <row r="4229">
          <cell r="A4229" t="str">
            <v>938330</v>
          </cell>
          <cell r="B4229" t="str">
            <v>BPZ Anwendung Pearltouch Duo</v>
          </cell>
          <cell r="C4229" t="str">
            <v/>
          </cell>
          <cell r="D4229" t="str">
            <v/>
          </cell>
          <cell r="E4229">
            <v>1</v>
          </cell>
          <cell r="F4229">
            <v>0</v>
          </cell>
        </row>
        <row r="4230">
          <cell r="A4230" t="str">
            <v>938334</v>
          </cell>
          <cell r="B4230" t="str">
            <v>Poster Pearltouch deutsch</v>
          </cell>
          <cell r="C4230" t="str">
            <v>VE 50</v>
          </cell>
          <cell r="D4230" t="str">
            <v/>
          </cell>
          <cell r="E4230">
            <v>1</v>
          </cell>
          <cell r="F4230">
            <v>0</v>
          </cell>
        </row>
        <row r="4231">
          <cell r="A4231" t="str">
            <v>938336</v>
          </cell>
          <cell r="B4231" t="str">
            <v>Postkarte Sommer Pearltouch</v>
          </cell>
          <cell r="C4231" t="str">
            <v>VE 50</v>
          </cell>
          <cell r="D4231" t="str">
            <v/>
          </cell>
          <cell r="E4231">
            <v>1</v>
          </cell>
          <cell r="F4231">
            <v>0</v>
          </cell>
        </row>
        <row r="4232">
          <cell r="A4232" t="str">
            <v>938338</v>
          </cell>
          <cell r="B4232" t="str">
            <v>Schmuckbeutel</v>
          </cell>
          <cell r="C4232" t="str">
            <v/>
          </cell>
          <cell r="D4232" t="str">
            <v/>
          </cell>
          <cell r="E4232">
            <v>1</v>
          </cell>
          <cell r="F4232">
            <v>0</v>
          </cell>
        </row>
        <row r="4233">
          <cell r="A4233" t="str">
            <v>938341</v>
          </cell>
          <cell r="B4233" t="str">
            <v>Schmuckbeutel f. Pearltouch 10 ml</v>
          </cell>
          <cell r="C4233" t="str">
            <v/>
          </cell>
          <cell r="D4233" t="str">
            <v/>
          </cell>
          <cell r="E4233">
            <v>1</v>
          </cell>
          <cell r="F4233">
            <v>0</v>
          </cell>
        </row>
        <row r="4234">
          <cell r="A4234" t="str">
            <v>93992</v>
          </cell>
          <cell r="B4234" t="str">
            <v>BPZ Anwendung Handcare 75 ml</v>
          </cell>
          <cell r="C4234" t="str">
            <v/>
          </cell>
          <cell r="D4234" t="str">
            <v/>
          </cell>
          <cell r="E4234">
            <v>1</v>
          </cell>
          <cell r="F4234">
            <v>0</v>
          </cell>
        </row>
        <row r="4235">
          <cell r="A4235" t="str">
            <v>9399999</v>
          </cell>
          <cell r="B4235" t="str">
            <v>Dekoration Schaufenster</v>
          </cell>
          <cell r="C4235" t="str">
            <v/>
          </cell>
          <cell r="D4235" t="str">
            <v/>
          </cell>
          <cell r="E4235">
            <v>1</v>
          </cell>
          <cell r="F4235">
            <v>0</v>
          </cell>
        </row>
        <row r="4236">
          <cell r="A4236" t="str">
            <v>94</v>
          </cell>
          <cell r="B4236" t="str">
            <v>Anzeigen-Werbung</v>
          </cell>
          <cell r="C4236" t="str">
            <v/>
          </cell>
          <cell r="D4236" t="str">
            <v/>
          </cell>
          <cell r="E4236">
            <v>1</v>
          </cell>
          <cell r="F4236">
            <v>0</v>
          </cell>
        </row>
        <row r="4237">
          <cell r="A4237" t="str">
            <v>94040</v>
          </cell>
          <cell r="B4237" t="str">
            <v>BPZ Anwendung Moisturizing Balance  50 ml</v>
          </cell>
          <cell r="C4237" t="str">
            <v/>
          </cell>
          <cell r="D4237" t="str">
            <v/>
          </cell>
          <cell r="E4237">
            <v>1</v>
          </cell>
          <cell r="F4237">
            <v>0</v>
          </cell>
        </row>
        <row r="4238">
          <cell r="A4238" t="str">
            <v>940401</v>
          </cell>
          <cell r="B4238" t="str">
            <v>Infoblatt Moisturizing Balance</v>
          </cell>
          <cell r="C4238" t="str">
            <v/>
          </cell>
          <cell r="D4238" t="str">
            <v/>
          </cell>
          <cell r="E4238">
            <v>1</v>
          </cell>
          <cell r="F4238">
            <v>0</v>
          </cell>
        </row>
        <row r="4239">
          <cell r="A4239" t="str">
            <v>94045</v>
          </cell>
          <cell r="B4239" t="str">
            <v>Info Cellular Alpine A5</v>
          </cell>
          <cell r="C4239" t="str">
            <v>Info Cellular Alpine A5</v>
          </cell>
          <cell r="D4239" t="str">
            <v/>
          </cell>
          <cell r="E4239">
            <v>10</v>
          </cell>
          <cell r="F4239">
            <v>0</v>
          </cell>
        </row>
        <row r="4240">
          <cell r="A4240" t="str">
            <v>940451</v>
          </cell>
          <cell r="B4240" t="str">
            <v>Info Cellular Alpine A5 GB</v>
          </cell>
          <cell r="C4240" t="str">
            <v>VE 250</v>
          </cell>
          <cell r="D4240" t="str">
            <v/>
          </cell>
          <cell r="E4240">
            <v>1</v>
          </cell>
          <cell r="F4240">
            <v>0</v>
          </cell>
        </row>
        <row r="4241">
          <cell r="A4241" t="str">
            <v>940454</v>
          </cell>
          <cell r="B4241" t="str">
            <v>Info Cellular Alpine A5 NL</v>
          </cell>
          <cell r="C4241" t="str">
            <v>VE 250</v>
          </cell>
          <cell r="D4241" t="str">
            <v/>
          </cell>
          <cell r="E4241">
            <v>1</v>
          </cell>
          <cell r="F4241">
            <v>0</v>
          </cell>
        </row>
        <row r="4242">
          <cell r="A4242" t="str">
            <v>940455</v>
          </cell>
          <cell r="B4242" t="str">
            <v>BPZ Anwendung Skin Tone Light Serum</v>
          </cell>
          <cell r="C4242" t="str">
            <v/>
          </cell>
          <cell r="D4242" t="str">
            <v/>
          </cell>
          <cell r="E4242">
            <v>1</v>
          </cell>
          <cell r="F4242">
            <v>0</v>
          </cell>
        </row>
        <row r="4243">
          <cell r="A4243" t="str">
            <v>940456</v>
          </cell>
          <cell r="B4243" t="str">
            <v>BPZ Anwendung Alpine 15 ml</v>
          </cell>
          <cell r="C4243" t="str">
            <v/>
          </cell>
          <cell r="D4243" t="str">
            <v/>
          </cell>
          <cell r="E4243">
            <v>1</v>
          </cell>
          <cell r="F4243">
            <v>0</v>
          </cell>
        </row>
        <row r="4244">
          <cell r="A4244" t="str">
            <v>94050</v>
          </cell>
          <cell r="B4244" t="str">
            <v>Poster Cellular Marine</v>
          </cell>
          <cell r="C4244" t="str">
            <v>VE 50</v>
          </cell>
          <cell r="D4244" t="str">
            <v/>
          </cell>
          <cell r="E4244">
            <v>1</v>
          </cell>
          <cell r="F4244">
            <v>0</v>
          </cell>
        </row>
        <row r="4245">
          <cell r="A4245" t="str">
            <v>940504</v>
          </cell>
          <cell r="B4245" t="str">
            <v>BPZ Anwendung Cellular Marine 30 ml</v>
          </cell>
          <cell r="C4245" t="str">
            <v/>
          </cell>
          <cell r="D4245" t="str">
            <v/>
          </cell>
          <cell r="E4245">
            <v>1</v>
          </cell>
          <cell r="F4245">
            <v>0</v>
          </cell>
        </row>
        <row r="4246">
          <cell r="A4246" t="str">
            <v>94051</v>
          </cell>
          <cell r="B4246" t="str">
            <v>Info Cellular Marine A5</v>
          </cell>
          <cell r="C4246" t="str">
            <v>VE 10/250</v>
          </cell>
          <cell r="D4246" t="str">
            <v/>
          </cell>
          <cell r="E4246">
            <v>1</v>
          </cell>
          <cell r="F4246">
            <v>0</v>
          </cell>
        </row>
        <row r="4247">
          <cell r="A4247" t="str">
            <v>94052</v>
          </cell>
          <cell r="B4247" t="str">
            <v>Info Cellular Marine / Activator</v>
          </cell>
          <cell r="C4247" t="str">
            <v/>
          </cell>
          <cell r="D4247" t="str">
            <v/>
          </cell>
          <cell r="E4247">
            <v>1</v>
          </cell>
          <cell r="F4247">
            <v>0</v>
          </cell>
        </row>
        <row r="4248">
          <cell r="A4248" t="str">
            <v>940551</v>
          </cell>
          <cell r="B4248" t="str">
            <v>Poster Ion Skin Equalizer Serum&amp;Night Cream</v>
          </cell>
          <cell r="C4248" t="str">
            <v>VE 50</v>
          </cell>
          <cell r="D4248" t="str">
            <v/>
          </cell>
          <cell r="E4248">
            <v>1</v>
          </cell>
          <cell r="F4248">
            <v>0</v>
          </cell>
        </row>
        <row r="4249">
          <cell r="A4249" t="str">
            <v>940552</v>
          </cell>
          <cell r="B4249" t="str">
            <v>Broschüre Ion Skin Equalizer</v>
          </cell>
          <cell r="C4249" t="str">
            <v>Brochure Ion Skin Equalizer</v>
          </cell>
          <cell r="D4249" t="str">
            <v/>
          </cell>
          <cell r="E4249">
            <v>1600</v>
          </cell>
          <cell r="F4249">
            <v>0</v>
          </cell>
        </row>
        <row r="4250">
          <cell r="A4250" t="str">
            <v>940554</v>
          </cell>
          <cell r="B4250" t="str">
            <v>Broschüre Ion Skin Equalizer NL/GB</v>
          </cell>
          <cell r="C4250" t="str">
            <v>VE 1600</v>
          </cell>
          <cell r="D4250" t="str">
            <v/>
          </cell>
          <cell r="E4250">
            <v>1</v>
          </cell>
          <cell r="F4250">
            <v>0</v>
          </cell>
        </row>
        <row r="4251">
          <cell r="A4251" t="str">
            <v>940555</v>
          </cell>
          <cell r="B4251" t="str">
            <v>BPZ Anwendung ISE 2x30 ml</v>
          </cell>
          <cell r="C4251" t="str">
            <v>Ion Skin Equalizer</v>
          </cell>
          <cell r="D4251" t="str">
            <v/>
          </cell>
          <cell r="E4251">
            <v>1</v>
          </cell>
          <cell r="F4251">
            <v>0</v>
          </cell>
        </row>
        <row r="4252">
          <cell r="A4252" t="str">
            <v>940561</v>
          </cell>
          <cell r="B4252" t="str">
            <v>Info Body Performance Duo A5</v>
          </cell>
          <cell r="C4252" t="str">
            <v>Info Body Performance Duo A5</v>
          </cell>
          <cell r="D4252" t="str">
            <v/>
          </cell>
          <cell r="E4252">
            <v>10</v>
          </cell>
          <cell r="F4252">
            <v>0</v>
          </cell>
        </row>
        <row r="4253">
          <cell r="A4253" t="str">
            <v>940563</v>
          </cell>
          <cell r="B4253" t="str">
            <v>Info  Body Performance Duo A5 russisch</v>
          </cell>
          <cell r="C4253" t="str">
            <v/>
          </cell>
          <cell r="D4253" t="str">
            <v/>
          </cell>
          <cell r="E4253">
            <v>1</v>
          </cell>
          <cell r="F4253">
            <v>0</v>
          </cell>
        </row>
        <row r="4254">
          <cell r="A4254" t="str">
            <v>94057</v>
          </cell>
          <cell r="B4254" t="str">
            <v>BPZ Anwendung Lip Line Corrector</v>
          </cell>
          <cell r="C4254" t="str">
            <v/>
          </cell>
          <cell r="D4254" t="str">
            <v/>
          </cell>
          <cell r="E4254">
            <v>1</v>
          </cell>
          <cell r="F4254">
            <v>0</v>
          </cell>
        </row>
        <row r="4255">
          <cell r="A4255" t="str">
            <v>940575</v>
          </cell>
          <cell r="B4255" t="str">
            <v>Info Lip Line Corrector A5</v>
          </cell>
          <cell r="C4255" t="str">
            <v>Info Lip Line Corrector A5</v>
          </cell>
          <cell r="D4255" t="str">
            <v/>
          </cell>
          <cell r="E4255">
            <v>10</v>
          </cell>
          <cell r="F4255">
            <v>0</v>
          </cell>
        </row>
        <row r="4256">
          <cell r="A4256" t="str">
            <v>94058</v>
          </cell>
          <cell r="B4256" t="str">
            <v>BPZ Anwendung Skin Tone Light Serum</v>
          </cell>
          <cell r="C4256" t="str">
            <v/>
          </cell>
          <cell r="D4256" t="str">
            <v/>
          </cell>
          <cell r="E4256">
            <v>1</v>
          </cell>
          <cell r="F4256">
            <v>0</v>
          </cell>
        </row>
        <row r="4257">
          <cell r="A4257" t="str">
            <v>940581</v>
          </cell>
          <cell r="B4257" t="str">
            <v>Beh.Karte  "Pigment Corrector" D</v>
          </cell>
          <cell r="C4257" t="str">
            <v/>
          </cell>
          <cell r="D4257" t="str">
            <v/>
          </cell>
          <cell r="E4257">
            <v>1</v>
          </cell>
          <cell r="F4257">
            <v>0</v>
          </cell>
        </row>
        <row r="4258">
          <cell r="A4258" t="str">
            <v>9405811</v>
          </cell>
          <cell r="B4258" t="str">
            <v>Beh.Karte  "Pigment Corrector" D A6 NUR BLATT</v>
          </cell>
          <cell r="C4258" t="str">
            <v/>
          </cell>
          <cell r="D4258" t="str">
            <v/>
          </cell>
          <cell r="E4258">
            <v>1</v>
          </cell>
          <cell r="F4258">
            <v>0</v>
          </cell>
        </row>
        <row r="4259">
          <cell r="A4259" t="str">
            <v>940582</v>
          </cell>
          <cell r="B4259" t="str">
            <v>Infoblatt SkinTone Light Serum Depotmappe</v>
          </cell>
          <cell r="C4259" t="str">
            <v/>
          </cell>
          <cell r="D4259" t="str">
            <v/>
          </cell>
          <cell r="E4259">
            <v>1</v>
          </cell>
          <cell r="F4259">
            <v>0</v>
          </cell>
        </row>
        <row r="4260">
          <cell r="A4260" t="str">
            <v>940583</v>
          </cell>
          <cell r="B4260" t="str">
            <v>Infoblatt Pigment Corrector Behandlung Depotmappe</v>
          </cell>
          <cell r="C4260" t="str">
            <v/>
          </cell>
          <cell r="D4260" t="str">
            <v/>
          </cell>
          <cell r="E4260">
            <v>1</v>
          </cell>
          <cell r="F4260">
            <v>0</v>
          </cell>
        </row>
        <row r="4261">
          <cell r="A4261" t="str">
            <v>940585</v>
          </cell>
          <cell r="B4261" t="str">
            <v>Info Skin Tone Light Serum A5</v>
          </cell>
          <cell r="C4261" t="str">
            <v>Info Skin Tone Light Serum A5</v>
          </cell>
          <cell r="D4261" t="str">
            <v/>
          </cell>
          <cell r="E4261">
            <v>10</v>
          </cell>
          <cell r="F4261">
            <v>0</v>
          </cell>
        </row>
        <row r="4262">
          <cell r="A4262" t="str">
            <v>940586</v>
          </cell>
          <cell r="B4262" t="str">
            <v>Infoblatt SkinTone Light Serum für Aufsteller</v>
          </cell>
          <cell r="C4262" t="str">
            <v/>
          </cell>
          <cell r="D4262" t="str">
            <v/>
          </cell>
          <cell r="E4262">
            <v>1</v>
          </cell>
          <cell r="F4262">
            <v>0</v>
          </cell>
        </row>
        <row r="4263">
          <cell r="A4263" t="str">
            <v>94059</v>
          </cell>
          <cell r="B4263" t="str">
            <v>Info social media A5</v>
          </cell>
          <cell r="C4263" t="str">
            <v/>
          </cell>
          <cell r="D4263" t="str">
            <v/>
          </cell>
          <cell r="E4263">
            <v>1</v>
          </cell>
          <cell r="F4263">
            <v>0</v>
          </cell>
        </row>
        <row r="4264">
          <cell r="A4264" t="str">
            <v>940592</v>
          </cell>
          <cell r="B4264" t="str">
            <v>Mäppchen BPZ Weihnachtsbox 2016</v>
          </cell>
          <cell r="C4264" t="str">
            <v>The Ultimate Face, Eyes &amp; Lips Collection</v>
          </cell>
          <cell r="D4264" t="str">
            <v/>
          </cell>
          <cell r="E4264">
            <v>1</v>
          </cell>
          <cell r="F4264">
            <v>0</v>
          </cell>
        </row>
        <row r="4265">
          <cell r="A4265" t="str">
            <v>940593</v>
          </cell>
          <cell r="B4265" t="str">
            <v>Klarsichthülle für Beipackzettel</v>
          </cell>
          <cell r="C4265" t="str">
            <v/>
          </cell>
          <cell r="D4265" t="str">
            <v/>
          </cell>
          <cell r="E4265">
            <v>1</v>
          </cell>
          <cell r="F4265">
            <v>0</v>
          </cell>
        </row>
        <row r="4266">
          <cell r="A4266" t="str">
            <v>940594</v>
          </cell>
          <cell r="B4266" t="str">
            <v>Poster Classic Collagen mit Posterschienen</v>
          </cell>
          <cell r="C4266" t="str">
            <v>Poster Classic Collagen with rails</v>
          </cell>
          <cell r="D4266" t="str">
            <v/>
          </cell>
          <cell r="E4266">
            <v>50</v>
          </cell>
          <cell r="F4266">
            <v>0</v>
          </cell>
        </row>
        <row r="4267">
          <cell r="A4267" t="str">
            <v>94060</v>
          </cell>
          <cell r="B4267" t="str">
            <v>Product Overview 5 pages GB</v>
          </cell>
          <cell r="C4267" t="str">
            <v/>
          </cell>
          <cell r="D4267" t="str">
            <v/>
          </cell>
          <cell r="E4267">
            <v>1</v>
          </cell>
          <cell r="F4267">
            <v>0</v>
          </cell>
        </row>
        <row r="4268">
          <cell r="A4268" t="str">
            <v>940601</v>
          </cell>
          <cell r="B4268" t="str">
            <v>Beh.Karte " Lip Zone Corrector" A6 laminiert D</v>
          </cell>
          <cell r="C4268" t="str">
            <v/>
          </cell>
          <cell r="D4268" t="str">
            <v/>
          </cell>
          <cell r="E4268">
            <v>1</v>
          </cell>
          <cell r="F4268">
            <v>0</v>
          </cell>
        </row>
        <row r="4269">
          <cell r="A4269" t="str">
            <v>9406011</v>
          </cell>
          <cell r="B4269" t="str">
            <v>Beh.Karte " Lip Zone Corrector" D A6 NUR BLATT</v>
          </cell>
          <cell r="C4269" t="str">
            <v/>
          </cell>
          <cell r="D4269" t="str">
            <v/>
          </cell>
          <cell r="E4269">
            <v>1</v>
          </cell>
          <cell r="F4269">
            <v>0</v>
          </cell>
        </row>
        <row r="4270">
          <cell r="A4270" t="str">
            <v>940602</v>
          </cell>
          <cell r="B4270" t="str">
            <v>Beh.Karte " Activator"A6 laminiert D</v>
          </cell>
          <cell r="C4270" t="str">
            <v/>
          </cell>
          <cell r="D4270" t="str">
            <v/>
          </cell>
          <cell r="E4270">
            <v>1</v>
          </cell>
          <cell r="F4270">
            <v>0</v>
          </cell>
        </row>
        <row r="4271">
          <cell r="A4271" t="str">
            <v>9406021</v>
          </cell>
          <cell r="B4271" t="str">
            <v>Beh.Karte " Activator"A6  D NUR BLATT</v>
          </cell>
          <cell r="C4271" t="str">
            <v/>
          </cell>
          <cell r="D4271" t="str">
            <v/>
          </cell>
          <cell r="E4271">
            <v>1</v>
          </cell>
          <cell r="F4271">
            <v>0</v>
          </cell>
        </row>
        <row r="4272">
          <cell r="A4272" t="str">
            <v>940603</v>
          </cell>
          <cell r="B4272" t="str">
            <v>Beh.Karte "Body Definer" A6 laminiert D</v>
          </cell>
          <cell r="C4272" t="str">
            <v/>
          </cell>
          <cell r="D4272" t="str">
            <v/>
          </cell>
          <cell r="E4272">
            <v>1</v>
          </cell>
          <cell r="F4272">
            <v>0</v>
          </cell>
        </row>
        <row r="4273">
          <cell r="A4273" t="str">
            <v>940604</v>
          </cell>
          <cell r="B4273" t="str">
            <v>Beh.Karte "Ion Skin Equalizer" D</v>
          </cell>
          <cell r="C4273" t="str">
            <v/>
          </cell>
          <cell r="D4273" t="str">
            <v/>
          </cell>
          <cell r="E4273">
            <v>1</v>
          </cell>
          <cell r="F4273">
            <v>0</v>
          </cell>
        </row>
        <row r="4274">
          <cell r="A4274" t="str">
            <v>940605</v>
          </cell>
          <cell r="B4274" t="str">
            <v>Beh.Karte "Problemhaut" D</v>
          </cell>
          <cell r="C4274" t="str">
            <v/>
          </cell>
          <cell r="D4274" t="str">
            <v/>
          </cell>
          <cell r="E4274">
            <v>1</v>
          </cell>
          <cell r="F4274">
            <v>0</v>
          </cell>
        </row>
        <row r="4275">
          <cell r="A4275" t="str">
            <v>940606</v>
          </cell>
          <cell r="B4275" t="str">
            <v>Beh.Karte "SK-Alpha" D</v>
          </cell>
          <cell r="C4275" t="str">
            <v/>
          </cell>
          <cell r="D4275" t="str">
            <v/>
          </cell>
          <cell r="E4275">
            <v>1</v>
          </cell>
          <cell r="F4275">
            <v>0</v>
          </cell>
        </row>
        <row r="4276">
          <cell r="A4276" t="str">
            <v>940607</v>
          </cell>
          <cell r="B4276" t="str">
            <v>Beh.Karte "Neo Tissudermie" D</v>
          </cell>
          <cell r="C4276" t="str">
            <v/>
          </cell>
          <cell r="D4276" t="str">
            <v/>
          </cell>
          <cell r="E4276">
            <v>1</v>
          </cell>
          <cell r="F4276">
            <v>0</v>
          </cell>
        </row>
        <row r="4277">
          <cell r="A4277" t="str">
            <v>940608</v>
          </cell>
          <cell r="B4277" t="str">
            <v>Beh.Karte "Fußbehandlung"</v>
          </cell>
          <cell r="C4277" t="str">
            <v/>
          </cell>
          <cell r="D4277" t="str">
            <v/>
          </cell>
          <cell r="E4277">
            <v>1</v>
          </cell>
          <cell r="F4277">
            <v>0</v>
          </cell>
        </row>
        <row r="4278">
          <cell r="A4278" t="str">
            <v>940609</v>
          </cell>
          <cell r="B4278" t="str">
            <v>Beh.Karte "Love the Skin your Baby is" D</v>
          </cell>
          <cell r="C4278" t="str">
            <v/>
          </cell>
          <cell r="D4278" t="str">
            <v/>
          </cell>
          <cell r="E4278">
            <v>1</v>
          </cell>
          <cell r="F4278">
            <v>0</v>
          </cell>
        </row>
        <row r="4279">
          <cell r="A4279" t="str">
            <v>94061</v>
          </cell>
          <cell r="B4279" t="str">
            <v>Info Master Recommendations GB</v>
          </cell>
          <cell r="C4279" t="str">
            <v/>
          </cell>
          <cell r="D4279" t="str">
            <v/>
          </cell>
          <cell r="E4279">
            <v>1</v>
          </cell>
          <cell r="F4279">
            <v>0</v>
          </cell>
        </row>
        <row r="4280">
          <cell r="A4280" t="str">
            <v>940610</v>
          </cell>
          <cell r="B4280" t="str">
            <v>Beh.Karte "Hand Revovery"</v>
          </cell>
          <cell r="C4280" t="str">
            <v/>
          </cell>
          <cell r="D4280" t="str">
            <v/>
          </cell>
          <cell r="E4280">
            <v>1</v>
          </cell>
          <cell r="F4280">
            <v>0</v>
          </cell>
        </row>
        <row r="4281">
          <cell r="A4281" t="str">
            <v>940611</v>
          </cell>
          <cell r="B4281" t="str">
            <v>Beh.Karte "Deep Cleansing Intense" D</v>
          </cell>
          <cell r="C4281" t="str">
            <v/>
          </cell>
          <cell r="D4281" t="str">
            <v/>
          </cell>
          <cell r="E4281">
            <v>1</v>
          </cell>
          <cell r="F4281">
            <v>0</v>
          </cell>
        </row>
        <row r="4282">
          <cell r="A4282" t="str">
            <v>940612</v>
          </cell>
          <cell r="B4282" t="str">
            <v>Beh.Karte "Skin Cell Renewal" D</v>
          </cell>
          <cell r="C4282" t="str">
            <v/>
          </cell>
          <cell r="D4282" t="str">
            <v/>
          </cell>
          <cell r="E4282">
            <v>1</v>
          </cell>
          <cell r="F4282">
            <v>0</v>
          </cell>
        </row>
        <row r="4283">
          <cell r="A4283" t="str">
            <v>940613</v>
          </cell>
          <cell r="B4283" t="str">
            <v>Beh.Karte "Men´s Purifying" D</v>
          </cell>
          <cell r="C4283" t="str">
            <v/>
          </cell>
          <cell r="D4283" t="str">
            <v/>
          </cell>
          <cell r="E4283">
            <v>1</v>
          </cell>
          <cell r="F4283">
            <v>0</v>
          </cell>
        </row>
        <row r="4284">
          <cell r="A4284" t="str">
            <v>940614</v>
          </cell>
          <cell r="B4284" t="str">
            <v>Beh.Karte "Classic Collagen Rejuvination" D</v>
          </cell>
          <cell r="C4284" t="str">
            <v/>
          </cell>
          <cell r="D4284" t="str">
            <v/>
          </cell>
          <cell r="E4284">
            <v>1</v>
          </cell>
          <cell r="F4284">
            <v>0</v>
          </cell>
        </row>
        <row r="4285">
          <cell r="A4285" t="str">
            <v>940615</v>
          </cell>
          <cell r="B4285" t="str">
            <v>Beh.Karte "Anti-Cellulite Contouring"</v>
          </cell>
          <cell r="C4285" t="str">
            <v/>
          </cell>
          <cell r="D4285" t="str">
            <v/>
          </cell>
          <cell r="E4285">
            <v>1</v>
          </cell>
          <cell r="F4285">
            <v>0</v>
          </cell>
        </row>
        <row r="4286">
          <cell r="A4286" t="str">
            <v>940616</v>
          </cell>
          <cell r="B4286" t="str">
            <v>Beh.Karte "Upper Body Tone &amp; Hydrate Beh" A6 lamin.</v>
          </cell>
          <cell r="C4286" t="str">
            <v/>
          </cell>
          <cell r="D4286" t="str">
            <v/>
          </cell>
          <cell r="E4286">
            <v>1</v>
          </cell>
          <cell r="F4286">
            <v>0</v>
          </cell>
        </row>
        <row r="4287">
          <cell r="A4287" t="str">
            <v>940617</v>
          </cell>
          <cell r="B4287" t="str">
            <v>Beh.Karte "Pro-Lift Upper Arm"</v>
          </cell>
          <cell r="C4287" t="str">
            <v/>
          </cell>
          <cell r="D4287" t="str">
            <v/>
          </cell>
          <cell r="E4287">
            <v>1</v>
          </cell>
          <cell r="F4287">
            <v>0</v>
          </cell>
        </row>
        <row r="4288">
          <cell r="A4288" t="str">
            <v>9406171</v>
          </cell>
          <cell r="B4288" t="str">
            <v>Beh.Karte "Pro-Lift Upper Arm" A6 NUR BLATT</v>
          </cell>
          <cell r="C4288" t="str">
            <v/>
          </cell>
          <cell r="D4288" t="str">
            <v/>
          </cell>
          <cell r="E4288">
            <v>1</v>
          </cell>
          <cell r="F4288">
            <v>0</v>
          </cell>
        </row>
        <row r="4289">
          <cell r="A4289" t="str">
            <v>940618</v>
          </cell>
          <cell r="B4289" t="str">
            <v>Beh.Karte "Sensitive Skin Re-Balance 30 min Phase 0"</v>
          </cell>
          <cell r="C4289" t="str">
            <v/>
          </cell>
          <cell r="D4289" t="str">
            <v/>
          </cell>
          <cell r="E4289">
            <v>1</v>
          </cell>
          <cell r="F4289">
            <v>0</v>
          </cell>
        </row>
        <row r="4290">
          <cell r="A4290" t="str">
            <v>9406181</v>
          </cell>
          <cell r="B4290" t="str">
            <v>Beh.Karte "Sensitive Skin Re-Balance 30 min Phase 0"</v>
          </cell>
          <cell r="C4290" t="str">
            <v>NUR BLATT</v>
          </cell>
          <cell r="D4290" t="str">
            <v/>
          </cell>
          <cell r="E4290">
            <v>1</v>
          </cell>
          <cell r="F4290">
            <v>0</v>
          </cell>
        </row>
        <row r="4291">
          <cell r="A4291" t="str">
            <v>940619</v>
          </cell>
          <cell r="B4291" t="str">
            <v>Beh.Karte "Sensitive Skin Re-Balance 60 min" Laminiert</v>
          </cell>
          <cell r="C4291" t="str">
            <v/>
          </cell>
          <cell r="D4291" t="str">
            <v/>
          </cell>
          <cell r="E4291">
            <v>1</v>
          </cell>
          <cell r="F4291">
            <v>0</v>
          </cell>
        </row>
        <row r="4292">
          <cell r="A4292" t="str">
            <v>94062</v>
          </cell>
          <cell r="B4292" t="str">
            <v>Produktübersicht A4 _5 Seiten</v>
          </cell>
          <cell r="C4292" t="str">
            <v/>
          </cell>
          <cell r="D4292" t="str">
            <v/>
          </cell>
          <cell r="E4292">
            <v>1</v>
          </cell>
          <cell r="F4292">
            <v>0</v>
          </cell>
        </row>
        <row r="4293">
          <cell r="A4293" t="str">
            <v>940620</v>
          </cell>
          <cell r="B4293" t="str">
            <v>Beh.Karte "Summer Oxygen Cell Support 90 min"</v>
          </cell>
          <cell r="C4293" t="str">
            <v/>
          </cell>
          <cell r="D4293" t="str">
            <v/>
          </cell>
          <cell r="E4293">
            <v>1</v>
          </cell>
          <cell r="F4293">
            <v>0</v>
          </cell>
        </row>
        <row r="4294">
          <cell r="A4294" t="str">
            <v>940621</v>
          </cell>
          <cell r="B4294" t="str">
            <v>Beh.Karte "ADD-ON Lip Zone Repair " A6 laminiert D</v>
          </cell>
          <cell r="C4294" t="str">
            <v/>
          </cell>
          <cell r="D4294" t="str">
            <v/>
          </cell>
          <cell r="E4294">
            <v>1</v>
          </cell>
          <cell r="F4294">
            <v>0</v>
          </cell>
        </row>
        <row r="4295">
          <cell r="A4295" t="str">
            <v>940622</v>
          </cell>
          <cell r="B4295" t="str">
            <v>Beh.Karte "ADD-ON Eye Reviver" A6 laminiert D</v>
          </cell>
          <cell r="C4295" t="str">
            <v/>
          </cell>
          <cell r="D4295" t="str">
            <v/>
          </cell>
          <cell r="E4295">
            <v>1</v>
          </cell>
          <cell r="F4295">
            <v>0</v>
          </cell>
        </row>
        <row r="4296">
          <cell r="A4296" t="str">
            <v>940623</v>
          </cell>
          <cell r="B4296" t="str">
            <v>Beh.Karte "Sensitive Skin Re-Balance 60 min" laminiert</v>
          </cell>
          <cell r="C4296" t="str">
            <v/>
          </cell>
          <cell r="D4296" t="str">
            <v/>
          </cell>
          <cell r="E4296">
            <v>1</v>
          </cell>
          <cell r="F4296">
            <v>0</v>
          </cell>
        </row>
        <row r="4297">
          <cell r="A4297" t="str">
            <v>940652</v>
          </cell>
          <cell r="B4297" t="str">
            <v>BPZ Anwendung Sport Active Cream 30 ml</v>
          </cell>
          <cell r="C4297" t="str">
            <v/>
          </cell>
          <cell r="D4297" t="str">
            <v/>
          </cell>
          <cell r="E4297">
            <v>1</v>
          </cell>
          <cell r="F4297">
            <v>0</v>
          </cell>
        </row>
        <row r="4298">
          <cell r="A4298" t="str">
            <v>940653</v>
          </cell>
          <cell r="B4298" t="str">
            <v>Formular Bestellung !QMS</v>
          </cell>
          <cell r="C4298" t="str">
            <v>Action Sport Active 30 ml &amp; 24 H-C 50 ml</v>
          </cell>
          <cell r="D4298" t="str">
            <v/>
          </cell>
          <cell r="E4298">
            <v>1</v>
          </cell>
          <cell r="F4298">
            <v>0</v>
          </cell>
        </row>
        <row r="4299">
          <cell r="A4299" t="str">
            <v>94066</v>
          </cell>
          <cell r="B4299" t="str">
            <v>!QMS Taschen schwarz</v>
          </cell>
          <cell r="C4299" t="str">
            <v/>
          </cell>
          <cell r="D4299" t="str">
            <v/>
          </cell>
          <cell r="E4299">
            <v>1</v>
          </cell>
          <cell r="F4299">
            <v>0</v>
          </cell>
        </row>
        <row r="4300">
          <cell r="A4300" t="str">
            <v>940661</v>
          </cell>
          <cell r="B4300" t="str">
            <v>BPZ  EpiGen Daily- Detox Serum 30 ml</v>
          </cell>
          <cell r="C4300" t="str">
            <v/>
          </cell>
          <cell r="D4300" t="str">
            <v/>
          </cell>
          <cell r="E4300">
            <v>1</v>
          </cell>
          <cell r="F4300">
            <v>0</v>
          </cell>
        </row>
        <row r="4301">
          <cell r="A4301" t="str">
            <v>940662</v>
          </cell>
          <cell r="B4301" t="str">
            <v>Infoblatt EpiGen Daily-Detox Serum für Aufsteller</v>
          </cell>
          <cell r="C4301" t="str">
            <v/>
          </cell>
          <cell r="D4301" t="str">
            <v/>
          </cell>
          <cell r="E4301">
            <v>1</v>
          </cell>
          <cell r="F4301">
            <v>0</v>
          </cell>
        </row>
        <row r="4302">
          <cell r="A4302" t="str">
            <v>9406621</v>
          </cell>
          <cell r="B4302" t="str">
            <v>Info sheet EpiGen Daily-Detox Serum f. Display GB</v>
          </cell>
          <cell r="C4302" t="str">
            <v/>
          </cell>
          <cell r="D4302" t="str">
            <v/>
          </cell>
          <cell r="E4302">
            <v>1</v>
          </cell>
          <cell r="F4302">
            <v>0</v>
          </cell>
        </row>
        <row r="4303">
          <cell r="A4303" t="str">
            <v>940663</v>
          </cell>
          <cell r="B4303" t="str">
            <v>Infoblatt EpiGen Daily-Detox Serum Depotm. Prod.</v>
          </cell>
          <cell r="C4303" t="str">
            <v/>
          </cell>
          <cell r="D4303" t="str">
            <v/>
          </cell>
          <cell r="E4303">
            <v>1</v>
          </cell>
          <cell r="F4303">
            <v>0</v>
          </cell>
        </row>
        <row r="4304">
          <cell r="A4304" t="str">
            <v>940664</v>
          </cell>
          <cell r="B4304" t="str">
            <v>Infoblatt EpiGen Daily-Detox Serum Depotm. Behandl.</v>
          </cell>
          <cell r="C4304" t="str">
            <v/>
          </cell>
          <cell r="D4304" t="str">
            <v/>
          </cell>
          <cell r="E4304">
            <v>1</v>
          </cell>
          <cell r="F4304">
            <v>0</v>
          </cell>
        </row>
        <row r="4305">
          <cell r="A4305" t="str">
            <v>940665</v>
          </cell>
          <cell r="B4305" t="str">
            <v>Poster Epigen Daily-Detox Serum mit Posterschiene</v>
          </cell>
          <cell r="C4305" t="str">
            <v>Poster EpiGen Daily-Detox Serum with rails</v>
          </cell>
          <cell r="D4305" t="str">
            <v/>
          </cell>
          <cell r="E4305">
            <v>50</v>
          </cell>
          <cell r="F4305">
            <v>0</v>
          </cell>
        </row>
        <row r="4306">
          <cell r="A4306" t="str">
            <v>940666</v>
          </cell>
          <cell r="B4306" t="str">
            <v>Aufsteller A4 für Angebote DE</v>
          </cell>
          <cell r="C4306" t="str">
            <v>Infoblatt Collagen Set</v>
          </cell>
          <cell r="D4306" t="str">
            <v/>
          </cell>
          <cell r="E4306">
            <v>1</v>
          </cell>
          <cell r="F4306">
            <v>0</v>
          </cell>
        </row>
        <row r="4307">
          <cell r="A4307" t="str">
            <v>940667</v>
          </cell>
          <cell r="B4307" t="str">
            <v>Aufsteller A4 für Angebote CH</v>
          </cell>
          <cell r="C4307" t="str">
            <v/>
          </cell>
          <cell r="D4307" t="str">
            <v/>
          </cell>
          <cell r="E4307">
            <v>1</v>
          </cell>
          <cell r="F4307">
            <v>0</v>
          </cell>
        </row>
        <row r="4308">
          <cell r="A4308" t="str">
            <v>940668</v>
          </cell>
          <cell r="B4308" t="str">
            <v>Poster Epigen Daily-Detox Serum</v>
          </cell>
          <cell r="C4308" t="str">
            <v/>
          </cell>
          <cell r="D4308" t="str">
            <v/>
          </cell>
          <cell r="E4308">
            <v>1</v>
          </cell>
          <cell r="F4308">
            <v>0</v>
          </cell>
        </row>
        <row r="4309">
          <cell r="A4309" t="str">
            <v>940669</v>
          </cell>
          <cell r="B4309" t="str">
            <v>Infoblatt EpiGen Anti-Pollution Mask Depotm. Prod.</v>
          </cell>
          <cell r="C4309" t="str">
            <v>Infosheet EpiGen Anti-Pollution Mask Depotm. Prod.</v>
          </cell>
          <cell r="D4309" t="str">
            <v/>
          </cell>
          <cell r="E4309">
            <v>1</v>
          </cell>
          <cell r="F4309">
            <v>0</v>
          </cell>
        </row>
        <row r="4310">
          <cell r="A4310" t="str">
            <v>94067</v>
          </cell>
          <cell r="B4310" t="str">
            <v>!QMS Kosmetik-Koffer</v>
          </cell>
          <cell r="C4310" t="str">
            <v>QMS cosmetic case</v>
          </cell>
          <cell r="D4310" t="str">
            <v/>
          </cell>
          <cell r="E4310">
            <v>1</v>
          </cell>
          <cell r="F4310">
            <v>0</v>
          </cell>
        </row>
        <row r="4311">
          <cell r="A4311" t="str">
            <v>94069</v>
          </cell>
          <cell r="B4311" t="str">
            <v>QMS Wash BAG</v>
          </cell>
          <cell r="C4311" t="str">
            <v>QMS Wash BAG</v>
          </cell>
          <cell r="D4311" t="str">
            <v/>
          </cell>
          <cell r="E4311">
            <v>1</v>
          </cell>
          <cell r="F4311">
            <v>0</v>
          </cell>
        </row>
        <row r="4312">
          <cell r="A4312" t="str">
            <v>940693</v>
          </cell>
          <cell r="B4312" t="str">
            <v>Infoblatt A4 EpiGen Anti-Pollution Duo</v>
          </cell>
          <cell r="C4312" t="str">
            <v>Infosheet A4 EpiGen Anti-Pollution Duo</v>
          </cell>
          <cell r="D4312" t="str">
            <v/>
          </cell>
          <cell r="E4312">
            <v>1</v>
          </cell>
          <cell r="F4312">
            <v>0</v>
          </cell>
        </row>
        <row r="4313">
          <cell r="A4313" t="str">
            <v>94095</v>
          </cell>
          <cell r="B4313" t="str">
            <v>Bonuskarte Kadewe</v>
          </cell>
          <cell r="C4313" t="str">
            <v/>
          </cell>
          <cell r="D4313" t="str">
            <v/>
          </cell>
          <cell r="E4313">
            <v>1</v>
          </cell>
          <cell r="F4313">
            <v>0</v>
          </cell>
        </row>
        <row r="4314">
          <cell r="A4314" t="str">
            <v>94096</v>
          </cell>
          <cell r="B4314" t="str">
            <v>SPA Menü Kadewe A5 2 seitig</v>
          </cell>
          <cell r="C4314" t="str">
            <v/>
          </cell>
          <cell r="D4314" t="str">
            <v/>
          </cell>
          <cell r="E4314">
            <v>1</v>
          </cell>
          <cell r="F4314">
            <v>0</v>
          </cell>
        </row>
        <row r="4315">
          <cell r="A4315" t="str">
            <v>940961</v>
          </cell>
          <cell r="B4315" t="str">
            <v>SPA Menü Kadewe Broschüre A5 4 seitig</v>
          </cell>
          <cell r="C4315" t="str">
            <v/>
          </cell>
          <cell r="D4315" t="str">
            <v/>
          </cell>
          <cell r="E4315">
            <v>1</v>
          </cell>
          <cell r="F4315">
            <v>0</v>
          </cell>
        </row>
        <row r="4316">
          <cell r="A4316" t="str">
            <v>940962</v>
          </cell>
          <cell r="B4316" t="str">
            <v>SPA Menü QMS A5 2 seitig</v>
          </cell>
          <cell r="C4316" t="str">
            <v/>
          </cell>
          <cell r="D4316" t="str">
            <v/>
          </cell>
          <cell r="E4316">
            <v>1</v>
          </cell>
          <cell r="F4316">
            <v>0</v>
          </cell>
        </row>
        <row r="4317">
          <cell r="A4317" t="str">
            <v>940964</v>
          </cell>
          <cell r="B4317" t="str">
            <v>KaDeWe Gutschein "Royal Kunden" A5</v>
          </cell>
          <cell r="C4317" t="str">
            <v/>
          </cell>
          <cell r="D4317" t="str">
            <v/>
          </cell>
          <cell r="E4317">
            <v>1</v>
          </cell>
          <cell r="F4317">
            <v>0</v>
          </cell>
        </row>
        <row r="4318">
          <cell r="A4318" t="str">
            <v>94098</v>
          </cell>
          <cell r="B4318" t="str">
            <v>Kadewe "Produkt des Monats" div.</v>
          </cell>
          <cell r="C4318" t="str">
            <v/>
          </cell>
          <cell r="D4318" t="str">
            <v/>
          </cell>
          <cell r="E4318">
            <v>1</v>
          </cell>
          <cell r="F4318">
            <v>0</v>
          </cell>
        </row>
        <row r="4319">
          <cell r="A4319" t="str">
            <v>94099</v>
          </cell>
          <cell r="B4319" t="str">
            <v>Kadewe Flyer A5 div.</v>
          </cell>
          <cell r="C4319" t="str">
            <v/>
          </cell>
          <cell r="D4319" t="str">
            <v/>
          </cell>
          <cell r="E4319">
            <v>1</v>
          </cell>
          <cell r="F4319">
            <v>0</v>
          </cell>
        </row>
        <row r="4320">
          <cell r="A4320" t="str">
            <v>94100</v>
          </cell>
          <cell r="B4320" t="str">
            <v>Kadewe diverese Infoblätter A4</v>
          </cell>
          <cell r="C4320" t="str">
            <v/>
          </cell>
          <cell r="D4320" t="str">
            <v/>
          </cell>
          <cell r="E4320">
            <v>1</v>
          </cell>
          <cell r="F4320">
            <v>0</v>
          </cell>
        </row>
        <row r="4321">
          <cell r="A4321" t="str">
            <v>941011</v>
          </cell>
          <cell r="B4321" t="str">
            <v>KaDeWe Flyer A6 2seitig diverse</v>
          </cell>
          <cell r="C4321" t="str">
            <v/>
          </cell>
          <cell r="D4321" t="str">
            <v/>
          </cell>
          <cell r="E4321">
            <v>1</v>
          </cell>
          <cell r="F4321">
            <v>0</v>
          </cell>
        </row>
        <row r="4322">
          <cell r="A4322" t="str">
            <v>94169</v>
          </cell>
          <cell r="B4322" t="str">
            <v>BPZ Anwendung Neck &amp; More 100 ml</v>
          </cell>
          <cell r="C4322" t="str">
            <v/>
          </cell>
          <cell r="D4322" t="str">
            <v/>
          </cell>
          <cell r="E4322">
            <v>1</v>
          </cell>
          <cell r="F4322">
            <v>0</v>
          </cell>
        </row>
        <row r="4323">
          <cell r="A4323" t="str">
            <v>94170</v>
          </cell>
          <cell r="B4323" t="str">
            <v>!QMS"For Men &amp; Women"  KaDeWe A6</v>
          </cell>
          <cell r="C4323" t="str">
            <v/>
          </cell>
          <cell r="D4323" t="str">
            <v/>
          </cell>
          <cell r="E4323">
            <v>1</v>
          </cell>
          <cell r="F4323">
            <v>0</v>
          </cell>
        </row>
        <row r="4324">
          <cell r="A4324" t="str">
            <v>94171</v>
          </cell>
          <cell r="B4324" t="str">
            <v>!QMS"Thank you for Shopping with Us" A6</v>
          </cell>
          <cell r="C4324" t="str">
            <v/>
          </cell>
          <cell r="D4324" t="str">
            <v/>
          </cell>
          <cell r="E4324">
            <v>1</v>
          </cell>
          <cell r="F4324">
            <v>0</v>
          </cell>
        </row>
        <row r="4325">
          <cell r="A4325" t="str">
            <v>942781</v>
          </cell>
          <cell r="B4325" t="str">
            <v>BPZ Anwendung !QMS Relax-o-Firm Mask 100 ml</v>
          </cell>
          <cell r="C4325" t="str">
            <v/>
          </cell>
          <cell r="D4325" t="str">
            <v/>
          </cell>
          <cell r="E4325">
            <v>1</v>
          </cell>
          <cell r="F4325">
            <v>0</v>
          </cell>
        </row>
        <row r="4326">
          <cell r="A4326" t="str">
            <v>942861</v>
          </cell>
          <cell r="B4326" t="str">
            <v>BPZ Anwendung Revitalizing Lift-o-Firm 200 ml</v>
          </cell>
          <cell r="C4326" t="str">
            <v/>
          </cell>
          <cell r="D4326" t="str">
            <v/>
          </cell>
          <cell r="E4326">
            <v>1</v>
          </cell>
          <cell r="F4326">
            <v>0</v>
          </cell>
        </row>
        <row r="4327">
          <cell r="A4327" t="str">
            <v>94287</v>
          </cell>
          <cell r="B4327" t="str">
            <v>Broschüre Formula Forte Serum</v>
          </cell>
          <cell r="C4327" t="str">
            <v>VE 50/800</v>
          </cell>
          <cell r="D4327" t="str">
            <v/>
          </cell>
          <cell r="E4327">
            <v>1</v>
          </cell>
          <cell r="F4327">
            <v>0</v>
          </cell>
        </row>
        <row r="4328">
          <cell r="A4328" t="str">
            <v>94289</v>
          </cell>
          <cell r="B4328" t="str">
            <v>BPZ Anwendung Pro Body Exfoliator 200 ml</v>
          </cell>
          <cell r="C4328" t="str">
            <v/>
          </cell>
          <cell r="D4328" t="str">
            <v/>
          </cell>
          <cell r="E4328">
            <v>1</v>
          </cell>
          <cell r="F4328">
            <v>0</v>
          </cell>
        </row>
        <row r="4329">
          <cell r="A4329" t="str">
            <v>94297</v>
          </cell>
          <cell r="B4329" t="str">
            <v>BPZ Intravital plus</v>
          </cell>
          <cell r="C4329" t="str">
            <v/>
          </cell>
          <cell r="D4329" t="str">
            <v/>
          </cell>
          <cell r="E4329">
            <v>1</v>
          </cell>
          <cell r="F4329">
            <v>0</v>
          </cell>
        </row>
        <row r="4330">
          <cell r="A4330" t="str">
            <v>943021</v>
          </cell>
          <cell r="B4330" t="str">
            <v>Beh.Karte "Pure Oxygen" A6 laminiert D</v>
          </cell>
          <cell r="C4330" t="str">
            <v/>
          </cell>
          <cell r="D4330" t="str">
            <v/>
          </cell>
          <cell r="E4330">
            <v>1</v>
          </cell>
          <cell r="F4330">
            <v>0</v>
          </cell>
        </row>
        <row r="4331">
          <cell r="A4331" t="str">
            <v>94305</v>
          </cell>
          <cell r="B4331" t="str">
            <v>Infoblatt Ulimate Winter Facial für Depotmappe</v>
          </cell>
          <cell r="C4331" t="str">
            <v/>
          </cell>
          <cell r="D4331" t="str">
            <v/>
          </cell>
          <cell r="E4331">
            <v>1</v>
          </cell>
          <cell r="F4331">
            <v>0</v>
          </cell>
        </row>
        <row r="4332">
          <cell r="A4332" t="str">
            <v>94371</v>
          </cell>
          <cell r="B4332" t="str">
            <v>Presse Mappe !QMS für Schulung</v>
          </cell>
          <cell r="C4332" t="str">
            <v/>
          </cell>
          <cell r="D4332" t="str">
            <v/>
          </cell>
          <cell r="E4332">
            <v>1</v>
          </cell>
          <cell r="F4332">
            <v>0</v>
          </cell>
        </row>
        <row r="4333">
          <cell r="A4333" t="str">
            <v>943710</v>
          </cell>
          <cell r="B4333" t="str">
            <v>Presse Mappe !QMS ohne Inhalt</v>
          </cell>
          <cell r="C4333" t="str">
            <v/>
          </cell>
          <cell r="D4333" t="str">
            <v/>
          </cell>
          <cell r="E4333">
            <v>1</v>
          </cell>
          <cell r="F4333">
            <v>0</v>
          </cell>
        </row>
        <row r="4334">
          <cell r="A4334" t="str">
            <v>943713</v>
          </cell>
          <cell r="B4334" t="str">
            <v>Treatment Collection GB 3-seitig</v>
          </cell>
          <cell r="C4334" t="str">
            <v/>
          </cell>
          <cell r="D4334" t="str">
            <v/>
          </cell>
          <cell r="E4334">
            <v>1</v>
          </cell>
          <cell r="F4334">
            <v>0</v>
          </cell>
        </row>
        <row r="4335">
          <cell r="A4335" t="str">
            <v>94378</v>
          </cell>
          <cell r="B4335" t="str">
            <v>Terminkarten</v>
          </cell>
          <cell r="C4335" t="str">
            <v>Appointment Cards</v>
          </cell>
          <cell r="D4335" t="str">
            <v/>
          </cell>
          <cell r="E4335">
            <v>50</v>
          </cell>
          <cell r="F4335">
            <v>0</v>
          </cell>
        </row>
        <row r="4336">
          <cell r="A4336" t="str">
            <v>943791</v>
          </cell>
          <cell r="B4336" t="str">
            <v>Postkarte !QMS Medicosmetics</v>
          </cell>
          <cell r="C4336" t="str">
            <v>VE 50</v>
          </cell>
          <cell r="D4336" t="str">
            <v/>
          </cell>
          <cell r="E4336">
            <v>1</v>
          </cell>
          <cell r="F4336">
            <v>0</v>
          </cell>
        </row>
        <row r="4337">
          <cell r="A4337" t="str">
            <v>943794</v>
          </cell>
          <cell r="B4337" t="str">
            <v>Postkarte !QMS Medicosmetics New Products</v>
          </cell>
          <cell r="C4337" t="str">
            <v>VE 50</v>
          </cell>
          <cell r="D4337" t="str">
            <v/>
          </cell>
          <cell r="E4337">
            <v>1</v>
          </cell>
          <cell r="F4337">
            <v>0</v>
          </cell>
        </row>
        <row r="4338">
          <cell r="A4338" t="str">
            <v>943795</v>
          </cell>
          <cell r="B4338" t="str">
            <v>Presse Mappe !QMS klein DIN A5</v>
          </cell>
          <cell r="C4338" t="str">
            <v>VE 250</v>
          </cell>
          <cell r="D4338" t="str">
            <v/>
          </cell>
          <cell r="E4338">
            <v>1</v>
          </cell>
          <cell r="F4338">
            <v>0</v>
          </cell>
        </row>
        <row r="4339">
          <cell r="A4339" t="str">
            <v>94380</v>
          </cell>
          <cell r="B4339" t="str">
            <v>Formular QMS Reklamation</v>
          </cell>
          <cell r="C4339" t="str">
            <v>VE Block    50 Stck</v>
          </cell>
          <cell r="D4339" t="str">
            <v/>
          </cell>
          <cell r="E4339">
            <v>1</v>
          </cell>
          <cell r="F4339">
            <v>0</v>
          </cell>
        </row>
        <row r="4340">
          <cell r="A4340" t="str">
            <v>94381</v>
          </cell>
          <cell r="B4340" t="str">
            <v>Kontrollzettel 50er Block á 3 Blatt</v>
          </cell>
          <cell r="C4340" t="str">
            <v/>
          </cell>
          <cell r="D4340" t="str">
            <v/>
          </cell>
          <cell r="E4340">
            <v>1</v>
          </cell>
          <cell r="F4340">
            <v>0</v>
          </cell>
        </row>
        <row r="4341">
          <cell r="A4341" t="str">
            <v>943904</v>
          </cell>
          <cell r="B4341" t="str">
            <v>BPZ Anwendung Cellular Sun Prot.  SPF 50/30 ml</v>
          </cell>
          <cell r="C4341" t="str">
            <v/>
          </cell>
          <cell r="D4341" t="str">
            <v/>
          </cell>
          <cell r="E4341">
            <v>1</v>
          </cell>
          <cell r="F4341">
            <v>0</v>
          </cell>
        </row>
        <row r="4342">
          <cell r="A4342" t="str">
            <v>94391</v>
          </cell>
          <cell r="B4342" t="str">
            <v>Training manual im Odner</v>
          </cell>
          <cell r="C4342" t="str">
            <v>Training manual in the folder</v>
          </cell>
          <cell r="D4342" t="str">
            <v/>
          </cell>
          <cell r="E4342">
            <v>1</v>
          </cell>
          <cell r="F4342">
            <v>0</v>
          </cell>
        </row>
        <row r="4343">
          <cell r="A4343" t="str">
            <v>943911</v>
          </cell>
          <cell r="B4343" t="str">
            <v>Ringmappe "QMS Medicosmetics"</v>
          </cell>
          <cell r="C4343" t="str">
            <v/>
          </cell>
          <cell r="D4343" t="str">
            <v/>
          </cell>
          <cell r="E4343">
            <v>1</v>
          </cell>
          <cell r="F4343">
            <v>0</v>
          </cell>
        </row>
        <row r="4344">
          <cell r="A4344" t="str">
            <v>943912</v>
          </cell>
          <cell r="B4344" t="str">
            <v>BPZ Cellular Sun Protection SPF 50</v>
          </cell>
          <cell r="C4344" t="str">
            <v/>
          </cell>
          <cell r="D4344" t="str">
            <v/>
          </cell>
          <cell r="E4344">
            <v>1</v>
          </cell>
          <cell r="F4344">
            <v>0</v>
          </cell>
        </row>
        <row r="4345">
          <cell r="A4345" t="str">
            <v>943913</v>
          </cell>
          <cell r="B4345" t="str">
            <v>Training manual dt. nur Inhalt</v>
          </cell>
          <cell r="C4345" t="str">
            <v/>
          </cell>
          <cell r="D4345" t="str">
            <v/>
          </cell>
          <cell r="E4345">
            <v>1</v>
          </cell>
          <cell r="F4345">
            <v>0</v>
          </cell>
        </row>
        <row r="4346">
          <cell r="A4346" t="str">
            <v>943914</v>
          </cell>
          <cell r="B4346" t="str">
            <v>Training manual engl. nur Inhalt</v>
          </cell>
          <cell r="C4346" t="str">
            <v/>
          </cell>
          <cell r="D4346" t="str">
            <v/>
          </cell>
          <cell r="E4346">
            <v>1</v>
          </cell>
          <cell r="F4346">
            <v>0</v>
          </cell>
        </row>
        <row r="4347">
          <cell r="A4347" t="str">
            <v>94392</v>
          </cell>
          <cell r="B4347" t="str">
            <v>Training manual  Deutsch gebunden</v>
          </cell>
          <cell r="C4347" t="str">
            <v/>
          </cell>
          <cell r="D4347" t="str">
            <v/>
          </cell>
          <cell r="E4347">
            <v>1</v>
          </cell>
          <cell r="F4347">
            <v>0</v>
          </cell>
        </row>
        <row r="4348">
          <cell r="A4348" t="str">
            <v>943921</v>
          </cell>
          <cell r="B4348" t="str">
            <v>Training manual  English gebunden</v>
          </cell>
          <cell r="C4348" t="str">
            <v/>
          </cell>
          <cell r="D4348" t="str">
            <v/>
          </cell>
          <cell r="E4348">
            <v>1</v>
          </cell>
          <cell r="F4348">
            <v>0</v>
          </cell>
        </row>
        <row r="4349">
          <cell r="A4349" t="str">
            <v>943922</v>
          </cell>
          <cell r="B4349" t="str">
            <v>Präsentationsmappe !QMS Medicosmetics</v>
          </cell>
          <cell r="C4349" t="str">
            <v/>
          </cell>
          <cell r="D4349" t="str">
            <v/>
          </cell>
          <cell r="E4349">
            <v>1</v>
          </cell>
          <cell r="F4349">
            <v>0</v>
          </cell>
        </row>
        <row r="4350">
          <cell r="A4350" t="str">
            <v>943923</v>
          </cell>
          <cell r="B4350" t="str">
            <v>Training manual Receptionist styled for Alpina</v>
          </cell>
          <cell r="C4350" t="str">
            <v/>
          </cell>
          <cell r="D4350" t="str">
            <v/>
          </cell>
          <cell r="E4350">
            <v>1</v>
          </cell>
          <cell r="F4350">
            <v>0</v>
          </cell>
        </row>
        <row r="4351">
          <cell r="A4351" t="str">
            <v>943924</v>
          </cell>
          <cell r="B4351" t="str">
            <v>Training manual styled for Giardino</v>
          </cell>
          <cell r="C4351" t="str">
            <v/>
          </cell>
          <cell r="D4351" t="str">
            <v/>
          </cell>
          <cell r="E4351">
            <v>1</v>
          </cell>
          <cell r="F4351">
            <v>0</v>
          </cell>
        </row>
        <row r="4352">
          <cell r="A4352" t="str">
            <v>943925</v>
          </cell>
          <cell r="B4352" t="str">
            <v>Training manual styled for Ascona</v>
          </cell>
          <cell r="C4352" t="str">
            <v/>
          </cell>
          <cell r="D4352" t="str">
            <v/>
          </cell>
          <cell r="E4352">
            <v>1</v>
          </cell>
          <cell r="F4352">
            <v>0</v>
          </cell>
        </row>
        <row r="4353">
          <cell r="A4353" t="str">
            <v>943926</v>
          </cell>
          <cell r="B4353" t="str">
            <v>Training manual styled for Schlosshotel Pontresina</v>
          </cell>
          <cell r="C4353" t="str">
            <v/>
          </cell>
          <cell r="D4353" t="str">
            <v/>
          </cell>
          <cell r="E4353">
            <v>1</v>
          </cell>
          <cell r="F4353">
            <v>0</v>
          </cell>
        </row>
        <row r="4354">
          <cell r="A4354" t="str">
            <v>943927</v>
          </cell>
          <cell r="B4354" t="str">
            <v>Treatments Training Manual styled for</v>
          </cell>
          <cell r="C4354" t="str">
            <v/>
          </cell>
          <cell r="D4354" t="str">
            <v/>
          </cell>
          <cell r="E4354">
            <v>1</v>
          </cell>
          <cell r="F4354">
            <v>0</v>
          </cell>
        </row>
        <row r="4355">
          <cell r="A4355" t="str">
            <v>943928</v>
          </cell>
          <cell r="B4355" t="str">
            <v>Training Haut, Sonne &amp; Pigment</v>
          </cell>
          <cell r="C4355" t="str">
            <v/>
          </cell>
          <cell r="D4355" t="str">
            <v/>
          </cell>
          <cell r="E4355">
            <v>1</v>
          </cell>
          <cell r="F4355">
            <v>0</v>
          </cell>
        </row>
        <row r="4356">
          <cell r="A4356" t="str">
            <v>943929</v>
          </cell>
          <cell r="B4356" t="str">
            <v>Workbook "Power-Beauty-Selling"</v>
          </cell>
          <cell r="C4356" t="str">
            <v>Umsatz ohne Limit</v>
          </cell>
          <cell r="D4356" t="str">
            <v/>
          </cell>
          <cell r="E4356">
            <v>1</v>
          </cell>
          <cell r="F4356">
            <v>0</v>
          </cell>
        </row>
        <row r="4357">
          <cell r="A4357" t="str">
            <v>943930</v>
          </cell>
          <cell r="B4357" t="str">
            <v>A4 für Depotmappe</v>
          </cell>
          <cell r="C4357" t="str">
            <v/>
          </cell>
          <cell r="D4357" t="str">
            <v/>
          </cell>
          <cell r="E4357">
            <v>1</v>
          </cell>
          <cell r="F4357">
            <v>0</v>
          </cell>
        </row>
        <row r="4358">
          <cell r="A4358" t="str">
            <v>943932</v>
          </cell>
          <cell r="B4358" t="str">
            <v>Anschreiben Presse A5</v>
          </cell>
          <cell r="C4358" t="str">
            <v/>
          </cell>
          <cell r="D4358" t="str">
            <v/>
          </cell>
          <cell r="E4358">
            <v>1</v>
          </cell>
          <cell r="F4358">
            <v>0</v>
          </cell>
        </row>
        <row r="4359">
          <cell r="A4359" t="str">
            <v>943933</v>
          </cell>
          <cell r="B4359" t="str">
            <v>Training QMS Philosophie &amp; Basic</v>
          </cell>
          <cell r="C4359" t="str">
            <v/>
          </cell>
          <cell r="D4359" t="str">
            <v/>
          </cell>
          <cell r="E4359">
            <v>1</v>
          </cell>
          <cell r="F4359">
            <v>0</v>
          </cell>
        </row>
        <row r="4360">
          <cell r="A4360" t="str">
            <v>943934</v>
          </cell>
          <cell r="B4360" t="str">
            <v>Workbook "Power-Beauty-Selling"</v>
          </cell>
          <cell r="C4360" t="str">
            <v>Umsatzlifting</v>
          </cell>
          <cell r="D4360" t="str">
            <v/>
          </cell>
          <cell r="E4360">
            <v>1</v>
          </cell>
          <cell r="F4360">
            <v>0</v>
          </cell>
        </row>
        <row r="4361">
          <cell r="A4361" t="str">
            <v>943935</v>
          </cell>
          <cell r="B4361" t="str">
            <v>Training QMS Immunologie &amp; Hautbild</v>
          </cell>
          <cell r="C4361" t="str">
            <v/>
          </cell>
          <cell r="D4361" t="str">
            <v/>
          </cell>
          <cell r="E4361">
            <v>1</v>
          </cell>
          <cell r="F4361">
            <v>0</v>
          </cell>
        </row>
        <row r="4362">
          <cell r="A4362" t="str">
            <v>943936</v>
          </cell>
          <cell r="B4362" t="str">
            <v>Training Manual styled for Radison Blue</v>
          </cell>
          <cell r="C4362" t="str">
            <v/>
          </cell>
          <cell r="D4362" t="str">
            <v/>
          </cell>
          <cell r="E4362">
            <v>1</v>
          </cell>
          <cell r="F4362">
            <v>0</v>
          </cell>
        </row>
        <row r="4363">
          <cell r="A4363" t="str">
            <v>943938</v>
          </cell>
          <cell r="B4363" t="str">
            <v>Training Epigenetica</v>
          </cell>
          <cell r="C4363" t="str">
            <v/>
          </cell>
          <cell r="D4363" t="str">
            <v/>
          </cell>
          <cell r="E4363">
            <v>1</v>
          </cell>
          <cell r="F4363">
            <v>0</v>
          </cell>
        </row>
        <row r="4364">
          <cell r="A4364" t="str">
            <v>943939</v>
          </cell>
          <cell r="B4364" t="str">
            <v>Training Epigenetica, Immunologie &amp; Hautprobleme</v>
          </cell>
          <cell r="C4364" t="str">
            <v>Training Epigenetica, Immunologie &amp; Hautprobleme</v>
          </cell>
          <cell r="D4364" t="str">
            <v/>
          </cell>
          <cell r="E4364">
            <v>1</v>
          </cell>
          <cell r="F4364">
            <v>0</v>
          </cell>
        </row>
        <row r="4365">
          <cell r="A4365" t="str">
            <v>943940</v>
          </cell>
          <cell r="B4365" t="str">
            <v>Training Manual Retail &amp; Professional styled for Puento Romano</v>
          </cell>
          <cell r="C4365" t="str">
            <v>Training Manual Retail &amp; Professional styled for Puento Romano</v>
          </cell>
          <cell r="D4365" t="str">
            <v/>
          </cell>
          <cell r="E4365">
            <v>1</v>
          </cell>
          <cell r="F4365">
            <v>0</v>
          </cell>
        </row>
        <row r="4366">
          <cell r="A4366" t="str">
            <v>943941</v>
          </cell>
          <cell r="B4366" t="str">
            <v>Training Manual Treatment styled for Puento Romano</v>
          </cell>
          <cell r="C4366" t="str">
            <v>Training Manual Treatment styled for Puento Romano</v>
          </cell>
          <cell r="D4366" t="str">
            <v/>
          </cell>
          <cell r="E4366">
            <v>1</v>
          </cell>
          <cell r="F4366">
            <v>0</v>
          </cell>
        </row>
        <row r="4367">
          <cell r="A4367" t="str">
            <v>943942</v>
          </cell>
          <cell r="B4367" t="str">
            <v>Training Manual styled for Almyra</v>
          </cell>
          <cell r="C4367" t="str">
            <v>Training Manual styled for Almyra</v>
          </cell>
          <cell r="D4367" t="str">
            <v/>
          </cell>
          <cell r="E4367">
            <v>1</v>
          </cell>
          <cell r="F4367">
            <v>0</v>
          </cell>
        </row>
        <row r="4368">
          <cell r="A4368" t="str">
            <v>943943</v>
          </cell>
          <cell r="B4368" t="str">
            <v>Training Manual Products styled for Almyra</v>
          </cell>
          <cell r="C4368" t="str">
            <v>Training Manual Products styled for Almyra</v>
          </cell>
          <cell r="D4368" t="str">
            <v>4025614501626</v>
          </cell>
          <cell r="E4368">
            <v>1</v>
          </cell>
          <cell r="F4368">
            <v>0</v>
          </cell>
        </row>
        <row r="4369">
          <cell r="A4369" t="str">
            <v>943944</v>
          </cell>
          <cell r="B4369" t="str">
            <v>Training Manual styled for Anabelle</v>
          </cell>
          <cell r="C4369" t="str">
            <v>Training Manual styled for Anabelle</v>
          </cell>
          <cell r="D4369" t="str">
            <v/>
          </cell>
          <cell r="E4369">
            <v>1</v>
          </cell>
          <cell r="F4369">
            <v>0</v>
          </cell>
        </row>
        <row r="4370">
          <cell r="A4370" t="str">
            <v>943945</v>
          </cell>
          <cell r="B4370" t="str">
            <v>Training Manual Products styled for Anabelle</v>
          </cell>
          <cell r="C4370" t="str">
            <v>Training Manual Products styled for Anabelle</v>
          </cell>
          <cell r="D4370" t="str">
            <v/>
          </cell>
          <cell r="E4370">
            <v>1</v>
          </cell>
          <cell r="F4370">
            <v>0</v>
          </cell>
        </row>
        <row r="4371">
          <cell r="A4371" t="str">
            <v>943946</v>
          </cell>
          <cell r="B4371" t="str">
            <v>Training Manual styled for Anassa</v>
          </cell>
          <cell r="C4371" t="str">
            <v>Training Manual styled for Anassa</v>
          </cell>
          <cell r="D4371" t="str">
            <v/>
          </cell>
          <cell r="E4371">
            <v>1</v>
          </cell>
          <cell r="F4371">
            <v>0</v>
          </cell>
        </row>
        <row r="4372">
          <cell r="A4372" t="str">
            <v>943947</v>
          </cell>
          <cell r="B4372" t="str">
            <v>Training Manual Products styled for Anassa</v>
          </cell>
          <cell r="C4372" t="str">
            <v>Training Manual Products styled for Anassa</v>
          </cell>
          <cell r="D4372" t="str">
            <v/>
          </cell>
          <cell r="E4372">
            <v>1</v>
          </cell>
          <cell r="F4372">
            <v>0</v>
          </cell>
        </row>
        <row r="4373">
          <cell r="A4373" t="str">
            <v>94395</v>
          </cell>
          <cell r="B4373" t="str">
            <v>Visitenkarten QMS Logo</v>
          </cell>
          <cell r="C4373" t="str">
            <v>VE Block  500 Stck</v>
          </cell>
          <cell r="D4373" t="str">
            <v/>
          </cell>
          <cell r="E4373">
            <v>1</v>
          </cell>
          <cell r="F4373">
            <v>0</v>
          </cell>
        </row>
        <row r="4374">
          <cell r="A4374" t="str">
            <v>94396</v>
          </cell>
          <cell r="B4374" t="str">
            <v>Deko - Gutschein QMS logo</v>
          </cell>
          <cell r="C4374" t="str">
            <v/>
          </cell>
          <cell r="D4374" t="str">
            <v/>
          </cell>
          <cell r="E4374">
            <v>1</v>
          </cell>
          <cell r="F4374">
            <v>0</v>
          </cell>
        </row>
        <row r="4375">
          <cell r="A4375" t="str">
            <v>943962</v>
          </cell>
          <cell r="B4375" t="str">
            <v>BPZ Repair 3 Complex</v>
          </cell>
          <cell r="C4375" t="str">
            <v/>
          </cell>
          <cell r="D4375" t="str">
            <v/>
          </cell>
          <cell r="E4375">
            <v>1</v>
          </cell>
          <cell r="F4375">
            <v>0</v>
          </cell>
        </row>
        <row r="4376">
          <cell r="A4376" t="str">
            <v>94397</v>
          </cell>
          <cell r="B4376" t="str">
            <v>Formular Retoure QMS Logo</v>
          </cell>
          <cell r="C4376" t="str">
            <v>VE Block  50 stck</v>
          </cell>
          <cell r="D4376" t="str">
            <v/>
          </cell>
          <cell r="E4376">
            <v>1</v>
          </cell>
          <cell r="F4376">
            <v>0</v>
          </cell>
        </row>
        <row r="4377">
          <cell r="A4377" t="str">
            <v>94398</v>
          </cell>
          <cell r="B4377" t="str">
            <v>Einsatzplan QMS Logo</v>
          </cell>
          <cell r="C4377" t="str">
            <v>VE Block  50stck</v>
          </cell>
          <cell r="D4377" t="str">
            <v/>
          </cell>
          <cell r="E4377">
            <v>1</v>
          </cell>
          <cell r="F4377">
            <v>0</v>
          </cell>
        </row>
        <row r="4378">
          <cell r="A4378" t="str">
            <v>943981</v>
          </cell>
          <cell r="B4378" t="str">
            <v>BPZ Anwendung Activator Mini Travel Face Mask</v>
          </cell>
          <cell r="C4378" t="str">
            <v>mit Bildanwendung</v>
          </cell>
          <cell r="D4378" t="str">
            <v/>
          </cell>
          <cell r="E4378">
            <v>1</v>
          </cell>
          <cell r="F4378">
            <v>0</v>
          </cell>
        </row>
        <row r="4379">
          <cell r="A4379" t="str">
            <v>94399</v>
          </cell>
          <cell r="B4379" t="str">
            <v>Erstauftragsformular QMS Logo</v>
          </cell>
          <cell r="C4379" t="str">
            <v>VE Block   50stck</v>
          </cell>
          <cell r="D4379" t="str">
            <v/>
          </cell>
          <cell r="E4379">
            <v>1</v>
          </cell>
          <cell r="F4379">
            <v>0</v>
          </cell>
        </row>
        <row r="4380">
          <cell r="A4380" t="str">
            <v>94401</v>
          </cell>
          <cell r="B4380" t="str">
            <v>Formular Wochenbericht</v>
          </cell>
          <cell r="C4380" t="str">
            <v/>
          </cell>
          <cell r="D4380" t="str">
            <v/>
          </cell>
          <cell r="E4380">
            <v>1</v>
          </cell>
          <cell r="F4380">
            <v>0</v>
          </cell>
        </row>
        <row r="4381">
          <cell r="A4381" t="str">
            <v>944011</v>
          </cell>
          <cell r="B4381" t="str">
            <v>Karte Kontaktdaten GB A6 "Stay in Touch"</v>
          </cell>
          <cell r="C4381" t="str">
            <v/>
          </cell>
          <cell r="D4381" t="str">
            <v/>
          </cell>
          <cell r="E4381">
            <v>1</v>
          </cell>
          <cell r="F4381">
            <v>0</v>
          </cell>
        </row>
        <row r="4382">
          <cell r="A4382" t="str">
            <v>944012</v>
          </cell>
          <cell r="B4382" t="str">
            <v>Everyday Skincare for Everyone</v>
          </cell>
          <cell r="C4382" t="str">
            <v>VE 250</v>
          </cell>
          <cell r="D4382" t="str">
            <v/>
          </cell>
          <cell r="E4382">
            <v>1</v>
          </cell>
          <cell r="F4382">
            <v>0</v>
          </cell>
        </row>
        <row r="4383">
          <cell r="A4383" t="str">
            <v>94402</v>
          </cell>
          <cell r="B4383" t="str">
            <v>Formular Freegood</v>
          </cell>
          <cell r="C4383" t="str">
            <v/>
          </cell>
          <cell r="D4383" t="str">
            <v/>
          </cell>
          <cell r="E4383">
            <v>1</v>
          </cell>
          <cell r="F4383">
            <v>0</v>
          </cell>
        </row>
        <row r="4384">
          <cell r="A4384" t="str">
            <v>94404</v>
          </cell>
          <cell r="B4384" t="str">
            <v>Formular Bestellung QMS</v>
          </cell>
          <cell r="C4384" t="str">
            <v/>
          </cell>
          <cell r="D4384" t="str">
            <v/>
          </cell>
          <cell r="E4384">
            <v>1</v>
          </cell>
          <cell r="F4384">
            <v>0</v>
          </cell>
        </row>
        <row r="4385">
          <cell r="A4385" t="str">
            <v>944040</v>
          </cell>
          <cell r="B4385" t="str">
            <v>Formular Bestellung QMS Schweiz</v>
          </cell>
          <cell r="C4385" t="str">
            <v/>
          </cell>
          <cell r="D4385" t="str">
            <v/>
          </cell>
          <cell r="E4385">
            <v>1</v>
          </cell>
          <cell r="F4385">
            <v>0</v>
          </cell>
        </row>
        <row r="4386">
          <cell r="A4386" t="str">
            <v>9440403</v>
          </cell>
          <cell r="B4386" t="str">
            <v>Formular Preisliste Oxygen Gerät QMS Schweiz</v>
          </cell>
          <cell r="C4386" t="str">
            <v/>
          </cell>
          <cell r="D4386" t="str">
            <v/>
          </cell>
          <cell r="E4386">
            <v>1</v>
          </cell>
          <cell r="F4386">
            <v>0</v>
          </cell>
        </row>
        <row r="4387">
          <cell r="A4387" t="str">
            <v>9440404</v>
          </cell>
          <cell r="B4387" t="str">
            <v>Formular Preisliste Oxygen Gerät QMS</v>
          </cell>
          <cell r="C4387" t="str">
            <v/>
          </cell>
          <cell r="D4387" t="str">
            <v/>
          </cell>
          <cell r="E4387">
            <v>1</v>
          </cell>
          <cell r="F4387">
            <v>0</v>
          </cell>
        </row>
        <row r="4388">
          <cell r="A4388" t="str">
            <v>944092</v>
          </cell>
          <cell r="B4388" t="str">
            <v>Formular Erstauftrags-/Eröffnungsformular</v>
          </cell>
          <cell r="C4388" t="str">
            <v/>
          </cell>
          <cell r="D4388" t="str">
            <v/>
          </cell>
          <cell r="E4388">
            <v>1</v>
          </cell>
          <cell r="F4388">
            <v>0</v>
          </cell>
        </row>
        <row r="4389">
          <cell r="A4389" t="str">
            <v>94413</v>
          </cell>
          <cell r="B4389" t="str">
            <v>Seidenpapier türkis</v>
          </cell>
          <cell r="C4389" t="str">
            <v>VE 480</v>
          </cell>
          <cell r="D4389" t="str">
            <v/>
          </cell>
          <cell r="E4389">
            <v>480</v>
          </cell>
          <cell r="F4389">
            <v>0</v>
          </cell>
        </row>
        <row r="4390">
          <cell r="A4390" t="str">
            <v>9441678</v>
          </cell>
          <cell r="B4390" t="str">
            <v>Umschlag silber 162 x 229 mm</v>
          </cell>
          <cell r="C4390" t="str">
            <v/>
          </cell>
          <cell r="D4390" t="str">
            <v/>
          </cell>
          <cell r="E4390">
            <v>1</v>
          </cell>
          <cell r="F4390">
            <v>0</v>
          </cell>
        </row>
        <row r="4391">
          <cell r="A4391" t="str">
            <v>9441679</v>
          </cell>
          <cell r="B4391" t="str">
            <v>Umschlag weiß 162 x 229 mm</v>
          </cell>
          <cell r="C4391" t="str">
            <v>Envelope white 162 x 229 mm</v>
          </cell>
          <cell r="D4391" t="str">
            <v/>
          </cell>
          <cell r="E4391">
            <v>1</v>
          </cell>
          <cell r="F4391">
            <v>0</v>
          </cell>
        </row>
        <row r="4392">
          <cell r="A4392" t="str">
            <v>9441680</v>
          </cell>
          <cell r="B4392" t="str">
            <v>Umschlag weiß DIN C6 / 90 gr.</v>
          </cell>
          <cell r="C4392" t="str">
            <v/>
          </cell>
          <cell r="D4392" t="str">
            <v/>
          </cell>
          <cell r="E4392">
            <v>1</v>
          </cell>
          <cell r="F4392">
            <v>0</v>
          </cell>
        </row>
        <row r="4393">
          <cell r="A4393" t="str">
            <v>94417</v>
          </cell>
          <cell r="B4393" t="str">
            <v>Geburtstagskarte</v>
          </cell>
          <cell r="C4393" t="str">
            <v/>
          </cell>
          <cell r="D4393" t="str">
            <v/>
          </cell>
          <cell r="E4393">
            <v>1</v>
          </cell>
          <cell r="F4393">
            <v>0</v>
          </cell>
        </row>
        <row r="4394">
          <cell r="A4394" t="str">
            <v>944175</v>
          </cell>
          <cell r="B4394" t="str">
            <v>Karte "Danke"</v>
          </cell>
          <cell r="C4394" t="str">
            <v>E-commerce</v>
          </cell>
          <cell r="D4394" t="str">
            <v/>
          </cell>
          <cell r="E4394">
            <v>1</v>
          </cell>
          <cell r="F4394">
            <v>0</v>
          </cell>
        </row>
        <row r="4395">
          <cell r="A4395" t="str">
            <v>94418</v>
          </cell>
          <cell r="B4395" t="str">
            <v>Geschenkgutschein Blau</v>
          </cell>
          <cell r="C4395" t="str">
            <v>VE 10</v>
          </cell>
          <cell r="D4395" t="str">
            <v/>
          </cell>
          <cell r="E4395">
            <v>1</v>
          </cell>
          <cell r="F4395">
            <v>0</v>
          </cell>
        </row>
        <row r="4396">
          <cell r="A4396" t="str">
            <v>944183</v>
          </cell>
          <cell r="B4396" t="str">
            <v>Geschenkgutschein</v>
          </cell>
          <cell r="C4396" t="str">
            <v>VE 10</v>
          </cell>
          <cell r="D4396" t="str">
            <v/>
          </cell>
          <cell r="E4396">
            <v>1</v>
          </cell>
          <cell r="F4396">
            <v>0</v>
          </cell>
        </row>
        <row r="4397">
          <cell r="A4397" t="str">
            <v>944186</v>
          </cell>
          <cell r="B4397" t="str">
            <v>Gutschein + Umschlag</v>
          </cell>
          <cell r="C4397" t="str">
            <v>Voucher + envelope</v>
          </cell>
          <cell r="D4397" t="str">
            <v/>
          </cell>
          <cell r="E4397">
            <v>10</v>
          </cell>
          <cell r="F4397">
            <v>0</v>
          </cell>
        </row>
        <row r="4398">
          <cell r="A4398" t="str">
            <v>944187</v>
          </cell>
          <cell r="B4398" t="str">
            <v>Gift Certificate</v>
          </cell>
          <cell r="C4398" t="str">
            <v>aus London</v>
          </cell>
          <cell r="D4398" t="str">
            <v/>
          </cell>
          <cell r="E4398">
            <v>1</v>
          </cell>
          <cell r="F4398">
            <v>0</v>
          </cell>
        </row>
        <row r="4399">
          <cell r="A4399" t="str">
            <v>944188</v>
          </cell>
          <cell r="B4399" t="str">
            <v>Geschenkgutschein "Oxygen-Boost" A5</v>
          </cell>
          <cell r="C4399" t="str">
            <v/>
          </cell>
          <cell r="D4399" t="str">
            <v/>
          </cell>
          <cell r="E4399">
            <v>1</v>
          </cell>
          <cell r="F4399">
            <v>0</v>
          </cell>
        </row>
        <row r="4400">
          <cell r="A4400" t="str">
            <v>944189</v>
          </cell>
          <cell r="B4400" t="str">
            <v>Geschenkgutschein KaDeWe</v>
          </cell>
          <cell r="C4400" t="str">
            <v>VE</v>
          </cell>
          <cell r="D4400" t="str">
            <v/>
          </cell>
          <cell r="E4400">
            <v>1</v>
          </cell>
          <cell r="F4400">
            <v>0</v>
          </cell>
        </row>
        <row r="4401">
          <cell r="A4401" t="str">
            <v>944192</v>
          </cell>
          <cell r="B4401" t="str">
            <v>Geschenkgutschein</v>
          </cell>
          <cell r="C4401" t="str">
            <v>VE 10</v>
          </cell>
          <cell r="D4401" t="str">
            <v/>
          </cell>
          <cell r="E4401">
            <v>1</v>
          </cell>
          <cell r="F4401">
            <v>0</v>
          </cell>
        </row>
        <row r="4402">
          <cell r="A4402" t="str">
            <v>944193</v>
          </cell>
          <cell r="B4402" t="str">
            <v>"Voucher divers A5; doppelseitig; 250 g"</v>
          </cell>
          <cell r="C4402" t="str">
            <v>VE</v>
          </cell>
          <cell r="D4402" t="str">
            <v/>
          </cell>
          <cell r="E4402">
            <v>1</v>
          </cell>
          <cell r="F4402">
            <v>0</v>
          </cell>
        </row>
        <row r="4403">
          <cell r="A4403" t="str">
            <v>944196</v>
          </cell>
          <cell r="B4403" t="str">
            <v>Umschlag weiß 133 x 184 mm</v>
          </cell>
          <cell r="C4403" t="str">
            <v/>
          </cell>
          <cell r="D4403" t="str">
            <v/>
          </cell>
          <cell r="E4403">
            <v>1</v>
          </cell>
          <cell r="F4403">
            <v>0</v>
          </cell>
        </row>
        <row r="4404">
          <cell r="A4404" t="str">
            <v>94421</v>
          </cell>
          <cell r="B4404" t="str">
            <v>Visitenkarten div.</v>
          </cell>
          <cell r="C4404" t="str">
            <v/>
          </cell>
          <cell r="D4404" t="str">
            <v/>
          </cell>
          <cell r="E4404">
            <v>1</v>
          </cell>
          <cell r="F4404">
            <v>0</v>
          </cell>
        </row>
        <row r="4405">
          <cell r="A4405" t="str">
            <v>944226</v>
          </cell>
          <cell r="B4405" t="str">
            <v>Banner Change The Future Of Your Skin</v>
          </cell>
          <cell r="C4405" t="str">
            <v>160 x 60</v>
          </cell>
          <cell r="D4405" t="str">
            <v/>
          </cell>
          <cell r="E4405">
            <v>1</v>
          </cell>
          <cell r="F4405">
            <v>0</v>
          </cell>
        </row>
        <row r="4406">
          <cell r="A4406" t="str">
            <v>944227</v>
          </cell>
          <cell r="B4406" t="str">
            <v>Poster Canvas Founder Dr.Med Erich Schulte</v>
          </cell>
          <cell r="C4406" t="str">
            <v>Poster Canvas Founder Dr.Med Erich Schulte</v>
          </cell>
          <cell r="D4406" t="str">
            <v/>
          </cell>
          <cell r="E4406">
            <v>1</v>
          </cell>
          <cell r="F4406">
            <v>0</v>
          </cell>
        </row>
        <row r="4407">
          <cell r="A4407" t="str">
            <v>944228</v>
          </cell>
          <cell r="B4407" t="str">
            <v>Design Display "!QMS Medicosmetics"</v>
          </cell>
          <cell r="C4407" t="str">
            <v/>
          </cell>
          <cell r="D4407" t="str">
            <v/>
          </cell>
          <cell r="E4407">
            <v>1</v>
          </cell>
          <cell r="F4407">
            <v>0</v>
          </cell>
        </row>
        <row r="4408">
          <cell r="A4408" t="str">
            <v>944229</v>
          </cell>
          <cell r="B4408" t="str">
            <v>Hochformatfahne !QMS</v>
          </cell>
          <cell r="C4408" t="str">
            <v>Outdoor</v>
          </cell>
          <cell r="D4408" t="str">
            <v/>
          </cell>
          <cell r="E4408">
            <v>1</v>
          </cell>
          <cell r="F4408">
            <v>0</v>
          </cell>
        </row>
        <row r="4409">
          <cell r="A4409" t="str">
            <v>944230</v>
          </cell>
          <cell r="B4409" t="str">
            <v>Banner !QMS</v>
          </cell>
          <cell r="C4409" t="str">
            <v>Flur/Indor</v>
          </cell>
          <cell r="D4409" t="str">
            <v/>
          </cell>
          <cell r="E4409">
            <v>1</v>
          </cell>
          <cell r="F4409">
            <v>0</v>
          </cell>
        </row>
        <row r="4410">
          <cell r="A4410" t="str">
            <v>944231</v>
          </cell>
          <cell r="B4410" t="str">
            <v>Rollup Banner 85 x 200 cm Face &amp; Body</v>
          </cell>
          <cell r="C4410" t="str">
            <v>Rollup Banner 85 x 200 cm Face &amp; Body</v>
          </cell>
          <cell r="D4410" t="str">
            <v/>
          </cell>
          <cell r="E4410">
            <v>1</v>
          </cell>
          <cell r="F4410">
            <v>0</v>
          </cell>
        </row>
        <row r="4411">
          <cell r="A4411" t="str">
            <v>944232</v>
          </cell>
          <cell r="B4411" t="str">
            <v>Rollup Banner 85 x 200 cm Event/Schulung</v>
          </cell>
          <cell r="C4411" t="str">
            <v>World Spa Award</v>
          </cell>
          <cell r="D4411" t="str">
            <v/>
          </cell>
          <cell r="E4411">
            <v>1</v>
          </cell>
          <cell r="F4411">
            <v>0</v>
          </cell>
        </row>
        <row r="4412">
          <cell r="A4412" t="str">
            <v>944233</v>
          </cell>
          <cell r="B4412" t="str">
            <v>Display/Präsenter QMS Medicosmetics</v>
          </cell>
          <cell r="C4412" t="str">
            <v>Branded hero unit</v>
          </cell>
          <cell r="D4412" t="str">
            <v/>
          </cell>
          <cell r="E4412">
            <v>1</v>
          </cell>
          <cell r="F4412">
            <v>0</v>
          </cell>
        </row>
        <row r="4413">
          <cell r="A4413" t="str">
            <v>944235</v>
          </cell>
          <cell r="B4413" t="str">
            <v>Poster Canvas  Founder Dr. Med Erich Schulte</v>
          </cell>
          <cell r="C4413" t="str">
            <v>85 x 60</v>
          </cell>
          <cell r="D4413" t="str">
            <v/>
          </cell>
          <cell r="E4413">
            <v>1</v>
          </cell>
          <cell r="F4413">
            <v>0</v>
          </cell>
        </row>
        <row r="4414">
          <cell r="A4414" t="str">
            <v>94429</v>
          </cell>
          <cell r="B4414" t="str">
            <v>Prospekthalter Acryl Aufsteller</v>
          </cell>
          <cell r="C4414" t="str">
            <v/>
          </cell>
          <cell r="D4414" t="str">
            <v/>
          </cell>
          <cell r="E4414">
            <v>1</v>
          </cell>
          <cell r="F4414">
            <v>0</v>
          </cell>
        </row>
        <row r="4415">
          <cell r="A4415" t="str">
            <v>94442</v>
          </cell>
          <cell r="B4415" t="str">
            <v>Terminplaner QMS 2019</v>
          </cell>
          <cell r="C4415" t="str">
            <v>Calender QMS 2019</v>
          </cell>
          <cell r="D4415" t="str">
            <v/>
          </cell>
          <cell r="E4415">
            <v>1</v>
          </cell>
          <cell r="F4415">
            <v>0</v>
          </cell>
        </row>
        <row r="4416">
          <cell r="A4416" t="str">
            <v>944495</v>
          </cell>
          <cell r="B4416" t="str">
            <v>Skin Care Recommendations Card A5</v>
          </cell>
          <cell r="C4416" t="str">
            <v>Skin Care Recommendations Card A5</v>
          </cell>
          <cell r="D4416" t="str">
            <v/>
          </cell>
          <cell r="E4416">
            <v>25</v>
          </cell>
          <cell r="F4416">
            <v>0</v>
          </cell>
        </row>
        <row r="4417">
          <cell r="A4417" t="str">
            <v>944496</v>
          </cell>
          <cell r="B4417" t="str">
            <v>Skin Care Recommendations Card A5 Global</v>
          </cell>
          <cell r="C4417" t="str">
            <v>VE 25</v>
          </cell>
          <cell r="D4417" t="str">
            <v/>
          </cell>
          <cell r="E4417">
            <v>1</v>
          </cell>
          <cell r="F4417">
            <v>0</v>
          </cell>
        </row>
        <row r="4418">
          <cell r="A4418" t="str">
            <v>94450</v>
          </cell>
          <cell r="B4418" t="str">
            <v>Poster Moisturizing Sensations</v>
          </cell>
          <cell r="C4418" t="str">
            <v>VE 50</v>
          </cell>
          <cell r="D4418" t="str">
            <v/>
          </cell>
          <cell r="E4418">
            <v>1</v>
          </cell>
          <cell r="F4418">
            <v>0</v>
          </cell>
        </row>
        <row r="4419">
          <cell r="A4419" t="str">
            <v>944503</v>
          </cell>
          <cell r="B4419" t="str">
            <v>Infoblatt "Nicoletta Gerritsen"</v>
          </cell>
          <cell r="C4419" t="str">
            <v/>
          </cell>
          <cell r="D4419" t="str">
            <v/>
          </cell>
          <cell r="E4419">
            <v>1</v>
          </cell>
          <cell r="F4419">
            <v>0</v>
          </cell>
        </row>
        <row r="4420">
          <cell r="A4420" t="str">
            <v>944504</v>
          </cell>
          <cell r="B4420" t="str">
            <v>Infoblatt "Hautbarriere"</v>
          </cell>
          <cell r="C4420" t="str">
            <v/>
          </cell>
          <cell r="D4420" t="str">
            <v/>
          </cell>
          <cell r="E4420">
            <v>1</v>
          </cell>
          <cell r="F4420">
            <v>0</v>
          </cell>
        </row>
        <row r="4421">
          <cell r="A4421" t="str">
            <v>944505</v>
          </cell>
          <cell r="B4421" t="str">
            <v>Infoblatt "Visual Merchandising"</v>
          </cell>
          <cell r="C4421" t="str">
            <v/>
          </cell>
          <cell r="D4421" t="str">
            <v/>
          </cell>
          <cell r="E4421">
            <v>1</v>
          </cell>
          <cell r="F4421">
            <v>0</v>
          </cell>
        </row>
        <row r="4422">
          <cell r="A4422" t="str">
            <v>944506</v>
          </cell>
          <cell r="B4422" t="str">
            <v>Infoblatt "Hautpflege Empfehlungen"</v>
          </cell>
          <cell r="C4422" t="str">
            <v/>
          </cell>
          <cell r="D4422" t="str">
            <v/>
          </cell>
          <cell r="E4422">
            <v>1</v>
          </cell>
          <cell r="F4422">
            <v>0</v>
          </cell>
        </row>
        <row r="4423">
          <cell r="A4423" t="str">
            <v>944507</v>
          </cell>
          <cell r="B4423" t="str">
            <v>Infoblatt ""Pro-Shop"</v>
          </cell>
          <cell r="C4423" t="str">
            <v/>
          </cell>
          <cell r="D4423" t="str">
            <v/>
          </cell>
          <cell r="E4423">
            <v>1</v>
          </cell>
          <cell r="F4423">
            <v>0</v>
          </cell>
        </row>
        <row r="4424">
          <cell r="A4424" t="str">
            <v>944508</v>
          </cell>
          <cell r="B4424" t="str">
            <v>Phasenplan farb. A4 - 8 Seiten</v>
          </cell>
          <cell r="C4424" t="str">
            <v/>
          </cell>
          <cell r="D4424" t="str">
            <v/>
          </cell>
          <cell r="E4424">
            <v>1</v>
          </cell>
          <cell r="F4424">
            <v>0</v>
          </cell>
        </row>
        <row r="4425">
          <cell r="A4425" t="str">
            <v>94460</v>
          </cell>
          <cell r="B4425" t="str">
            <v>Premium Seidenpapier,silberen Schneeflocken</v>
          </cell>
          <cell r="C4425" t="str">
            <v>VE 480</v>
          </cell>
          <cell r="D4425" t="str">
            <v/>
          </cell>
          <cell r="E4425">
            <v>1</v>
          </cell>
          <cell r="F4425">
            <v>0</v>
          </cell>
        </row>
        <row r="4426">
          <cell r="A4426" t="str">
            <v>94472</v>
          </cell>
          <cell r="B4426" t="str">
            <v>Infobrief / Neukunden</v>
          </cell>
          <cell r="C4426" t="str">
            <v/>
          </cell>
          <cell r="D4426" t="str">
            <v/>
          </cell>
          <cell r="E4426">
            <v>1</v>
          </cell>
          <cell r="F4426">
            <v>0</v>
          </cell>
        </row>
        <row r="4427">
          <cell r="A4427" t="str">
            <v>944731</v>
          </cell>
          <cell r="B4427" t="str">
            <v>Reward Program Info GB</v>
          </cell>
          <cell r="C4427" t="str">
            <v/>
          </cell>
          <cell r="D4427" t="str">
            <v/>
          </cell>
          <cell r="E4427">
            <v>1</v>
          </cell>
          <cell r="F4427">
            <v>0</v>
          </cell>
        </row>
        <row r="4428">
          <cell r="A4428" t="str">
            <v>94474</v>
          </cell>
          <cell r="B4428" t="str">
            <v>Produkt-Plan mit Beschreibung 2-seitig</v>
          </cell>
          <cell r="C4428" t="str">
            <v>Product tip sheet 2-sided</v>
          </cell>
          <cell r="D4428" t="str">
            <v/>
          </cell>
          <cell r="E4428">
            <v>1</v>
          </cell>
          <cell r="F4428">
            <v>0</v>
          </cell>
        </row>
        <row r="4429">
          <cell r="A4429" t="str">
            <v>944741</v>
          </cell>
          <cell r="B4429" t="str">
            <v>Produkt-Plan mit Beschreibung englisch</v>
          </cell>
          <cell r="C4429" t="str">
            <v>2seitig</v>
          </cell>
          <cell r="D4429" t="str">
            <v/>
          </cell>
          <cell r="E4429">
            <v>1</v>
          </cell>
          <cell r="F4429">
            <v>0</v>
          </cell>
        </row>
        <row r="4430">
          <cell r="A4430" t="str">
            <v>944742</v>
          </cell>
          <cell r="B4430" t="str">
            <v>Produkt-Plan mit Beschreibung 5-seitig</v>
          </cell>
          <cell r="C4430" t="str">
            <v/>
          </cell>
          <cell r="D4430" t="str">
            <v/>
          </cell>
          <cell r="E4430">
            <v>1</v>
          </cell>
          <cell r="F4430">
            <v>0</v>
          </cell>
        </row>
        <row r="4431">
          <cell r="A4431" t="str">
            <v>944743</v>
          </cell>
          <cell r="B4431" t="str">
            <v>Behandlungsübersicht A4 dt. farb.</v>
          </cell>
          <cell r="C4431" t="str">
            <v/>
          </cell>
          <cell r="D4431" t="str">
            <v/>
          </cell>
          <cell r="E4431">
            <v>1</v>
          </cell>
          <cell r="F4431">
            <v>0</v>
          </cell>
        </row>
        <row r="4432">
          <cell r="A4432" t="str">
            <v>94477</v>
          </cell>
          <cell r="B4432" t="str">
            <v>Behandlungskarten Set</v>
          </cell>
          <cell r="C4432" t="str">
            <v>Treatment cards-Set</v>
          </cell>
          <cell r="D4432" t="str">
            <v/>
          </cell>
          <cell r="E4432">
            <v>1</v>
          </cell>
          <cell r="F4432">
            <v>0</v>
          </cell>
        </row>
        <row r="4433">
          <cell r="A4433" t="str">
            <v>944770</v>
          </cell>
          <cell r="B4433" t="str">
            <v>Behandlungskarten Set</v>
          </cell>
          <cell r="C4433" t="str">
            <v>Treatment cards-Set</v>
          </cell>
          <cell r="D4433" t="str">
            <v/>
          </cell>
          <cell r="E4433">
            <v>1</v>
          </cell>
          <cell r="F4433">
            <v>0</v>
          </cell>
        </row>
        <row r="4434">
          <cell r="A4434" t="str">
            <v>944771</v>
          </cell>
          <cell r="B4434" t="str">
            <v>Beh.Karte "Cellular Marine" laminiert</v>
          </cell>
          <cell r="C4434" t="str">
            <v/>
          </cell>
          <cell r="D4434" t="str">
            <v/>
          </cell>
          <cell r="E4434">
            <v>1</v>
          </cell>
          <cell r="F4434">
            <v>0</v>
          </cell>
        </row>
        <row r="4435">
          <cell r="A4435" t="str">
            <v>944772</v>
          </cell>
          <cell r="B4435" t="str">
            <v>Beh.Karte "Cellular Marine/Alpine" laminiert</v>
          </cell>
          <cell r="C4435" t="str">
            <v/>
          </cell>
          <cell r="D4435" t="str">
            <v/>
          </cell>
          <cell r="E4435">
            <v>1</v>
          </cell>
          <cell r="F4435">
            <v>0</v>
          </cell>
        </row>
        <row r="4436">
          <cell r="A4436" t="str">
            <v>944773</v>
          </cell>
          <cell r="B4436" t="str">
            <v>Beh.Karten Set GB</v>
          </cell>
          <cell r="C4436" t="str">
            <v/>
          </cell>
          <cell r="D4436" t="str">
            <v/>
          </cell>
          <cell r="E4436">
            <v>1</v>
          </cell>
          <cell r="F4436">
            <v>0</v>
          </cell>
        </row>
        <row r="4437">
          <cell r="A4437" t="str">
            <v>944774</v>
          </cell>
          <cell r="B4437" t="str">
            <v>Beh.Karte "EpiGen Daily-Detox Serum" A6 lamin. D</v>
          </cell>
          <cell r="C4437" t="str">
            <v/>
          </cell>
          <cell r="D4437" t="str">
            <v/>
          </cell>
          <cell r="E4437">
            <v>1</v>
          </cell>
          <cell r="F4437">
            <v>0</v>
          </cell>
        </row>
        <row r="4438">
          <cell r="A4438" t="str">
            <v>9447741</v>
          </cell>
          <cell r="B4438" t="str">
            <v>Beh.Karte"EpiGen Daily-Detox Serum"A6 NUR BLATT</v>
          </cell>
          <cell r="C4438" t="str">
            <v/>
          </cell>
          <cell r="D4438" t="str">
            <v/>
          </cell>
          <cell r="E4438">
            <v>1</v>
          </cell>
          <cell r="F4438">
            <v>0</v>
          </cell>
        </row>
        <row r="4439">
          <cell r="A4439" t="str">
            <v>944775</v>
          </cell>
          <cell r="B4439" t="str">
            <v>Beh.Karte GB styled for</v>
          </cell>
          <cell r="C4439" t="str">
            <v/>
          </cell>
          <cell r="D4439" t="str">
            <v/>
          </cell>
          <cell r="E4439">
            <v>1</v>
          </cell>
          <cell r="F4439">
            <v>0</v>
          </cell>
        </row>
        <row r="4440">
          <cell r="A4440" t="str">
            <v>944776</v>
          </cell>
          <cell r="B4440" t="str">
            <v>Beh.Karte DE styled for</v>
          </cell>
          <cell r="C4440" t="str">
            <v/>
          </cell>
          <cell r="D4440" t="str">
            <v/>
          </cell>
          <cell r="E4440">
            <v>1</v>
          </cell>
          <cell r="F4440">
            <v>0</v>
          </cell>
        </row>
        <row r="4441">
          <cell r="A4441" t="str">
            <v>944777</v>
          </cell>
          <cell r="B4441" t="str">
            <v>Beh.Karten Phase 0-1</v>
          </cell>
          <cell r="C4441" t="str">
            <v/>
          </cell>
          <cell r="D4441" t="str">
            <v/>
          </cell>
          <cell r="E4441">
            <v>1</v>
          </cell>
          <cell r="F4441">
            <v>0</v>
          </cell>
        </row>
        <row r="4442">
          <cell r="A4442" t="str">
            <v>94489</v>
          </cell>
          <cell r="B4442" t="str">
            <v>QMS Präsentations-Mappe deutsch</v>
          </cell>
          <cell r="C4442" t="str">
            <v/>
          </cell>
          <cell r="D4442" t="str">
            <v/>
          </cell>
          <cell r="E4442">
            <v>1</v>
          </cell>
          <cell r="F4442">
            <v>0</v>
          </cell>
        </row>
        <row r="4443">
          <cell r="A4443" t="str">
            <v>944891</v>
          </cell>
          <cell r="B4443" t="str">
            <v>QMS Präsentations dt. nur Inhalt RETAIL</v>
          </cell>
          <cell r="C4443" t="str">
            <v>21-seitig</v>
          </cell>
          <cell r="D4443" t="str">
            <v/>
          </cell>
          <cell r="E4443">
            <v>1</v>
          </cell>
          <cell r="F4443">
            <v>0</v>
          </cell>
        </row>
        <row r="4444">
          <cell r="A4444" t="str">
            <v>944892</v>
          </cell>
          <cell r="B4444" t="str">
            <v>QMS Präsentations dt. nur Inhalt HOTEL</v>
          </cell>
          <cell r="C4444" t="str">
            <v/>
          </cell>
          <cell r="D4444" t="str">
            <v/>
          </cell>
          <cell r="E4444">
            <v>1</v>
          </cell>
          <cell r="F4444">
            <v>0</v>
          </cell>
        </row>
        <row r="4445">
          <cell r="A4445" t="str">
            <v>944893</v>
          </cell>
          <cell r="B4445" t="str">
            <v>QMS Präsentations dt. nur Inhalt GENERAL</v>
          </cell>
          <cell r="C4445" t="str">
            <v>23-seitig</v>
          </cell>
          <cell r="D4445" t="str">
            <v/>
          </cell>
          <cell r="E4445">
            <v>1</v>
          </cell>
          <cell r="F4445">
            <v>0</v>
          </cell>
        </row>
        <row r="4446">
          <cell r="A4446" t="str">
            <v>944894</v>
          </cell>
          <cell r="B4446" t="str">
            <v>QMS Präsentations-Mappe deutsch RETAIL</v>
          </cell>
          <cell r="C4446" t="str">
            <v/>
          </cell>
          <cell r="D4446" t="str">
            <v/>
          </cell>
          <cell r="E4446">
            <v>1</v>
          </cell>
          <cell r="F4446">
            <v>0</v>
          </cell>
        </row>
        <row r="4447">
          <cell r="A4447" t="str">
            <v>944895</v>
          </cell>
          <cell r="B4447" t="str">
            <v>QMS Präsentations-Mappe deutsch HOTEL</v>
          </cell>
          <cell r="C4447" t="str">
            <v/>
          </cell>
          <cell r="D4447" t="str">
            <v/>
          </cell>
          <cell r="E4447">
            <v>1</v>
          </cell>
          <cell r="F4447">
            <v>0</v>
          </cell>
        </row>
        <row r="4448">
          <cell r="A4448" t="str">
            <v>944896</v>
          </cell>
          <cell r="B4448" t="str">
            <v>QMS Präsentations-Mappe deutsch GENERAL</v>
          </cell>
          <cell r="C4448" t="str">
            <v/>
          </cell>
          <cell r="D4448" t="str">
            <v/>
          </cell>
          <cell r="E4448">
            <v>1</v>
          </cell>
          <cell r="F4448">
            <v>0</v>
          </cell>
        </row>
        <row r="4449">
          <cell r="A4449" t="str">
            <v>944897</v>
          </cell>
          <cell r="B4449" t="str">
            <v>QMS Präsentation Pre-und Post-Operative</v>
          </cell>
          <cell r="C4449" t="str">
            <v/>
          </cell>
          <cell r="D4449" t="str">
            <v/>
          </cell>
          <cell r="E4449">
            <v>1</v>
          </cell>
          <cell r="F4449">
            <v>0</v>
          </cell>
        </row>
        <row r="4450">
          <cell r="A4450" t="str">
            <v>94490</v>
          </cell>
          <cell r="B4450" t="str">
            <v>QMS Präsentations-Mappe englisch</v>
          </cell>
          <cell r="C4450" t="str">
            <v/>
          </cell>
          <cell r="D4450" t="str">
            <v/>
          </cell>
          <cell r="E4450">
            <v>1</v>
          </cell>
          <cell r="F4450">
            <v>0</v>
          </cell>
        </row>
        <row r="4451">
          <cell r="A4451" t="str">
            <v>944901</v>
          </cell>
          <cell r="B4451" t="str">
            <v>QMS Präsentations engl. nur Inhalt RETAIL</v>
          </cell>
          <cell r="C4451" t="str">
            <v>18-seitig</v>
          </cell>
          <cell r="D4451" t="str">
            <v/>
          </cell>
          <cell r="E4451">
            <v>1</v>
          </cell>
          <cell r="F4451">
            <v>0</v>
          </cell>
        </row>
        <row r="4452">
          <cell r="A4452" t="str">
            <v>944902</v>
          </cell>
          <cell r="B4452" t="str">
            <v>QMS Präsentations engl. nur Inhalt HOTEL</v>
          </cell>
          <cell r="C4452" t="str">
            <v>17-seitig</v>
          </cell>
          <cell r="D4452" t="str">
            <v/>
          </cell>
          <cell r="E4452">
            <v>1</v>
          </cell>
          <cell r="F4452">
            <v>0</v>
          </cell>
        </row>
        <row r="4453">
          <cell r="A4453" t="str">
            <v>944903</v>
          </cell>
          <cell r="B4453" t="str">
            <v>QMS Präsentations engl. nur Inhalt GENERAL</v>
          </cell>
          <cell r="C4453" t="str">
            <v>18-seitig</v>
          </cell>
          <cell r="D4453" t="str">
            <v/>
          </cell>
          <cell r="E4453">
            <v>1</v>
          </cell>
          <cell r="F4453">
            <v>0</v>
          </cell>
        </row>
        <row r="4454">
          <cell r="A4454" t="str">
            <v>944904</v>
          </cell>
          <cell r="B4454" t="str">
            <v>QMS Präsentations-Mappe englisch RETAIL</v>
          </cell>
          <cell r="C4454" t="str">
            <v/>
          </cell>
          <cell r="D4454" t="str">
            <v/>
          </cell>
          <cell r="E4454">
            <v>1</v>
          </cell>
          <cell r="F4454">
            <v>0</v>
          </cell>
        </row>
        <row r="4455">
          <cell r="A4455" t="str">
            <v>944905</v>
          </cell>
          <cell r="B4455" t="str">
            <v>QMS Präsentations-Mappe englisch HOTEL</v>
          </cell>
          <cell r="C4455" t="str">
            <v>18 Seiten</v>
          </cell>
          <cell r="D4455" t="str">
            <v/>
          </cell>
          <cell r="E4455">
            <v>1</v>
          </cell>
          <cell r="F4455">
            <v>0</v>
          </cell>
        </row>
        <row r="4456">
          <cell r="A4456" t="str">
            <v>944906</v>
          </cell>
          <cell r="B4456" t="str">
            <v>QMS Präsentations-Mappe englisch GENERAL</v>
          </cell>
          <cell r="C4456" t="str">
            <v/>
          </cell>
          <cell r="D4456" t="str">
            <v/>
          </cell>
          <cell r="E4456">
            <v>1</v>
          </cell>
          <cell r="F4456">
            <v>0</v>
          </cell>
        </row>
        <row r="4457">
          <cell r="A4457" t="str">
            <v>94491</v>
          </cell>
          <cell r="B4457" t="str">
            <v>Verkaufstipps "Collagen/Fruchtsäure" A4 laminiert</v>
          </cell>
          <cell r="C4457" t="str">
            <v/>
          </cell>
          <cell r="D4457" t="str">
            <v/>
          </cell>
          <cell r="E4457">
            <v>1</v>
          </cell>
          <cell r="F4457">
            <v>0</v>
          </cell>
        </row>
        <row r="4458">
          <cell r="A4458" t="str">
            <v>94492</v>
          </cell>
          <cell r="B4458" t="str">
            <v>Verkaufstipps "CM/CA/ISE" A4 laminiert</v>
          </cell>
          <cell r="C4458" t="str">
            <v/>
          </cell>
          <cell r="D4458" t="str">
            <v/>
          </cell>
          <cell r="E4458">
            <v>1</v>
          </cell>
          <cell r="F4458">
            <v>0</v>
          </cell>
        </row>
        <row r="4459">
          <cell r="A4459" t="str">
            <v>94495</v>
          </cell>
          <cell r="B4459" t="str">
            <v>Info Discovery Set A5</v>
          </cell>
          <cell r="C4459" t="str">
            <v>VE 250</v>
          </cell>
          <cell r="D4459" t="str">
            <v/>
          </cell>
          <cell r="E4459">
            <v>1</v>
          </cell>
          <cell r="F4459">
            <v>0</v>
          </cell>
        </row>
        <row r="4460">
          <cell r="A4460" t="str">
            <v>944951</v>
          </cell>
          <cell r="B4460" t="str">
            <v>Poster  Discovery Set</v>
          </cell>
          <cell r="C4460" t="str">
            <v>VE 50</v>
          </cell>
          <cell r="D4460" t="str">
            <v/>
          </cell>
          <cell r="E4460">
            <v>1</v>
          </cell>
          <cell r="F4460">
            <v>0</v>
          </cell>
        </row>
        <row r="4461">
          <cell r="A4461" t="str">
            <v>94498</v>
          </cell>
          <cell r="B4461" t="str">
            <v>Skin Profile Karte</v>
          </cell>
          <cell r="C4461" t="str">
            <v/>
          </cell>
          <cell r="D4461" t="str">
            <v/>
          </cell>
          <cell r="E4461">
            <v>1</v>
          </cell>
          <cell r="F4461">
            <v>0</v>
          </cell>
        </row>
        <row r="4462">
          <cell r="A4462" t="str">
            <v>944983</v>
          </cell>
          <cell r="B4462" t="str">
            <v>Skin Profile Karte DE</v>
          </cell>
          <cell r="C4462" t="str">
            <v>Skin Profile Card DE</v>
          </cell>
          <cell r="D4462" t="str">
            <v/>
          </cell>
          <cell r="E4462">
            <v>1</v>
          </cell>
          <cell r="F4462">
            <v>0</v>
          </cell>
        </row>
        <row r="4463">
          <cell r="A4463" t="str">
            <v>9449831</v>
          </cell>
          <cell r="B4463" t="str">
            <v>Skin Profile KaDeWe/ Liberty Einverständniserklär.</v>
          </cell>
          <cell r="C4463" t="str">
            <v/>
          </cell>
          <cell r="D4463" t="str">
            <v/>
          </cell>
          <cell r="E4463">
            <v>1</v>
          </cell>
          <cell r="F4463">
            <v>0</v>
          </cell>
        </row>
        <row r="4464">
          <cell r="A4464" t="str">
            <v>9449832</v>
          </cell>
          <cell r="B4464" t="str">
            <v>Skin Profile B2B Einverständniserklärung</v>
          </cell>
          <cell r="C4464" t="str">
            <v/>
          </cell>
          <cell r="D4464" t="str">
            <v/>
          </cell>
          <cell r="E4464">
            <v>1</v>
          </cell>
          <cell r="F4464">
            <v>0</v>
          </cell>
        </row>
        <row r="4465">
          <cell r="A4465" t="str">
            <v>944984</v>
          </cell>
          <cell r="B4465" t="str">
            <v>Skin Profile Karte NL</v>
          </cell>
          <cell r="C4465" t="str">
            <v/>
          </cell>
          <cell r="D4465" t="str">
            <v/>
          </cell>
          <cell r="E4465">
            <v>1</v>
          </cell>
          <cell r="F4465">
            <v>0</v>
          </cell>
        </row>
        <row r="4466">
          <cell r="A4466" t="str">
            <v>94500</v>
          </cell>
          <cell r="B4466" t="str">
            <v>Infoblatt "Paraffine"</v>
          </cell>
          <cell r="C4466" t="str">
            <v/>
          </cell>
          <cell r="D4466" t="str">
            <v/>
          </cell>
          <cell r="E4466">
            <v>1</v>
          </cell>
          <cell r="F4466">
            <v>0</v>
          </cell>
        </row>
        <row r="4467">
          <cell r="A4467" t="str">
            <v>945021</v>
          </cell>
          <cell r="B4467" t="str">
            <v>Beh.Karte " Pure Oxygen" GB</v>
          </cell>
          <cell r="C4467" t="str">
            <v/>
          </cell>
          <cell r="D4467" t="str">
            <v/>
          </cell>
          <cell r="E4467">
            <v>1</v>
          </cell>
          <cell r="F4467">
            <v>0</v>
          </cell>
        </row>
        <row r="4468">
          <cell r="A4468" t="str">
            <v>94506</v>
          </cell>
          <cell r="B4468" t="str">
            <v>Beh.Karten 4er einseitig bedruckt GB</v>
          </cell>
          <cell r="C4468" t="str">
            <v/>
          </cell>
          <cell r="D4468" t="str">
            <v/>
          </cell>
          <cell r="E4468">
            <v>1</v>
          </cell>
          <cell r="F4468">
            <v>0</v>
          </cell>
        </row>
        <row r="4469">
          <cell r="A4469" t="str">
            <v>94514</v>
          </cell>
          <cell r="B4469" t="str">
            <v>Buch-Lesezeichen für Set</v>
          </cell>
          <cell r="C4469" t="str">
            <v>A Story of Relaxation Set 2017</v>
          </cell>
          <cell r="D4469" t="str">
            <v/>
          </cell>
          <cell r="E4469">
            <v>1</v>
          </cell>
          <cell r="F4469">
            <v>0</v>
          </cell>
        </row>
        <row r="4470">
          <cell r="A4470" t="str">
            <v>945141</v>
          </cell>
          <cell r="B4470" t="str">
            <v>BPZ Relax and Rejuvenate Night Collection</v>
          </cell>
          <cell r="C4470" t="str">
            <v/>
          </cell>
          <cell r="D4470" t="str">
            <v/>
          </cell>
          <cell r="E4470">
            <v>1</v>
          </cell>
          <cell r="F4470">
            <v>0</v>
          </cell>
        </row>
        <row r="4471">
          <cell r="A4471" t="str">
            <v>94515</v>
          </cell>
          <cell r="B4471" t="str">
            <v>VIP Adressliste A6</v>
          </cell>
          <cell r="C4471" t="str">
            <v/>
          </cell>
          <cell r="D4471" t="str">
            <v/>
          </cell>
          <cell r="E4471">
            <v>1</v>
          </cell>
          <cell r="F4471">
            <v>0</v>
          </cell>
        </row>
        <row r="4472">
          <cell r="A4472" t="str">
            <v>945161</v>
          </cell>
          <cell r="B4472" t="str">
            <v>BPZ Classic Collagen Collection</v>
          </cell>
          <cell r="C4472" t="str">
            <v/>
          </cell>
          <cell r="D4472" t="str">
            <v/>
          </cell>
          <cell r="E4472">
            <v>1</v>
          </cell>
          <cell r="F4472">
            <v>0</v>
          </cell>
        </row>
        <row r="4473">
          <cell r="A4473" t="str">
            <v>945171</v>
          </cell>
          <cell r="B4473" t="str">
            <v>BPZ MED Collagen Collection</v>
          </cell>
          <cell r="C4473" t="str">
            <v/>
          </cell>
          <cell r="D4473" t="str">
            <v/>
          </cell>
          <cell r="E4473">
            <v>1</v>
          </cell>
          <cell r="F4473">
            <v>0</v>
          </cell>
        </row>
        <row r="4474">
          <cell r="A4474" t="str">
            <v>945172</v>
          </cell>
          <cell r="B4474" t="str">
            <v>Anhänger Info "Winter Helden"</v>
          </cell>
          <cell r="C4474" t="str">
            <v/>
          </cell>
          <cell r="D4474" t="str">
            <v/>
          </cell>
          <cell r="E4474">
            <v>1</v>
          </cell>
          <cell r="F4474">
            <v>0</v>
          </cell>
        </row>
        <row r="4475">
          <cell r="A4475" t="str">
            <v>945173</v>
          </cell>
          <cell r="B4475" t="str">
            <v>Anhänger Info QMS "Tag &amp; Nacht Essentials"</v>
          </cell>
          <cell r="C4475" t="str">
            <v/>
          </cell>
          <cell r="D4475" t="str">
            <v/>
          </cell>
          <cell r="E4475">
            <v>1</v>
          </cell>
          <cell r="F4475">
            <v>0</v>
          </cell>
        </row>
        <row r="4476">
          <cell r="A4476" t="str">
            <v>945174</v>
          </cell>
          <cell r="B4476" t="str">
            <v>Anhänger Info QMS "Hydro Helden"</v>
          </cell>
          <cell r="C4476" t="str">
            <v/>
          </cell>
          <cell r="D4476" t="str">
            <v/>
          </cell>
          <cell r="E4476">
            <v>1</v>
          </cell>
          <cell r="F4476">
            <v>0</v>
          </cell>
        </row>
        <row r="4477">
          <cell r="A4477" t="str">
            <v>945175</v>
          </cell>
          <cell r="B4477" t="str">
            <v>Anhänger Hydration Heroes</v>
          </cell>
          <cell r="C4477" t="str">
            <v>label Hydration Heroes</v>
          </cell>
          <cell r="D4477" t="str">
            <v/>
          </cell>
          <cell r="E4477">
            <v>1</v>
          </cell>
          <cell r="F4477">
            <v>0</v>
          </cell>
        </row>
        <row r="4478">
          <cell r="A4478" t="str">
            <v>945176</v>
          </cell>
          <cell r="B4478" t="str">
            <v>Anhänger Overnight Hydrating Boost Essentials</v>
          </cell>
          <cell r="C4478" t="str">
            <v>label Overnight Hydrating Boost Essentials</v>
          </cell>
          <cell r="D4478" t="str">
            <v/>
          </cell>
          <cell r="E4478">
            <v>1</v>
          </cell>
          <cell r="F4478">
            <v>0</v>
          </cell>
        </row>
        <row r="4479">
          <cell r="A4479" t="str">
            <v>945177</v>
          </cell>
          <cell r="B4479" t="str">
            <v>Anhänger Night Collection</v>
          </cell>
          <cell r="C4479" t="str">
            <v>label Night Collection</v>
          </cell>
          <cell r="D4479" t="str">
            <v/>
          </cell>
          <cell r="E4479">
            <v>1</v>
          </cell>
          <cell r="F4479">
            <v>0</v>
          </cell>
        </row>
        <row r="4480">
          <cell r="A4480" t="str">
            <v>945178</v>
          </cell>
          <cell r="B4480" t="str">
            <v>Anhänger Daily Essentials Collection</v>
          </cell>
          <cell r="C4480" t="str">
            <v>Gift Tag Daily Essentials Collection</v>
          </cell>
          <cell r="D4480" t="str">
            <v/>
          </cell>
          <cell r="E4480">
            <v>1</v>
          </cell>
          <cell r="F4480">
            <v>0</v>
          </cell>
        </row>
        <row r="4481">
          <cell r="A4481" t="str">
            <v>945581</v>
          </cell>
          <cell r="B4481" t="str">
            <v>Beh.Karte "Pigment Corrector" GB</v>
          </cell>
          <cell r="C4481" t="str">
            <v/>
          </cell>
          <cell r="D4481" t="str">
            <v/>
          </cell>
          <cell r="E4481">
            <v>1</v>
          </cell>
          <cell r="F4481">
            <v>0</v>
          </cell>
        </row>
        <row r="4482">
          <cell r="A4482" t="str">
            <v>945601</v>
          </cell>
          <cell r="B4482" t="str">
            <v>Beh.Karte "Lip Zone Corrector" GB</v>
          </cell>
          <cell r="C4482" t="str">
            <v/>
          </cell>
          <cell r="D4482" t="str">
            <v/>
          </cell>
          <cell r="E4482">
            <v>1</v>
          </cell>
          <cell r="F4482">
            <v>0</v>
          </cell>
        </row>
        <row r="4483">
          <cell r="A4483" t="str">
            <v>945602</v>
          </cell>
          <cell r="B4483" t="str">
            <v>Beh.Karte "Activator" A6 laminiert GB</v>
          </cell>
          <cell r="C4483" t="str">
            <v/>
          </cell>
          <cell r="D4483" t="str">
            <v/>
          </cell>
          <cell r="E4483">
            <v>1</v>
          </cell>
          <cell r="F4483">
            <v>0</v>
          </cell>
        </row>
        <row r="4484">
          <cell r="A4484" t="str">
            <v>945603</v>
          </cell>
          <cell r="B4484" t="str">
            <v>Beh.Karte "Body Definer" A6 laminiert GB</v>
          </cell>
          <cell r="C4484" t="str">
            <v/>
          </cell>
          <cell r="D4484" t="str">
            <v/>
          </cell>
          <cell r="E4484">
            <v>1</v>
          </cell>
          <cell r="F4484">
            <v>0</v>
          </cell>
        </row>
        <row r="4485">
          <cell r="A4485" t="str">
            <v>945604</v>
          </cell>
          <cell r="B4485" t="str">
            <v>Beh.Karte "Ion Skin Equalizer" GB</v>
          </cell>
          <cell r="C4485" t="str">
            <v/>
          </cell>
          <cell r="D4485" t="str">
            <v/>
          </cell>
          <cell r="E4485">
            <v>1</v>
          </cell>
          <cell r="F4485">
            <v>0</v>
          </cell>
        </row>
        <row r="4486">
          <cell r="A4486" t="str">
            <v>945605</v>
          </cell>
          <cell r="B4486" t="str">
            <v>Beh.Karte "Problemhaut" A6 laminiert GB</v>
          </cell>
          <cell r="C4486" t="str">
            <v/>
          </cell>
          <cell r="D4486" t="str">
            <v/>
          </cell>
          <cell r="E4486">
            <v>1</v>
          </cell>
          <cell r="F4486">
            <v>0</v>
          </cell>
        </row>
        <row r="4487">
          <cell r="A4487" t="str">
            <v>945606</v>
          </cell>
          <cell r="B4487" t="str">
            <v>Beh.Karte "SK-Alpha"  GB</v>
          </cell>
          <cell r="C4487" t="str">
            <v/>
          </cell>
          <cell r="D4487" t="str">
            <v/>
          </cell>
          <cell r="E4487">
            <v>1</v>
          </cell>
          <cell r="F4487">
            <v>0</v>
          </cell>
        </row>
        <row r="4488">
          <cell r="A4488" t="str">
            <v>945607</v>
          </cell>
          <cell r="B4488" t="str">
            <v>Beh.Karte "Neo Tissudermie" GB</v>
          </cell>
          <cell r="C4488" t="str">
            <v/>
          </cell>
          <cell r="D4488" t="str">
            <v/>
          </cell>
          <cell r="E4488">
            <v>1</v>
          </cell>
          <cell r="F4488">
            <v>0</v>
          </cell>
        </row>
        <row r="4489">
          <cell r="A4489" t="str">
            <v>945608</v>
          </cell>
          <cell r="B4489" t="str">
            <v>Beh.Karte "Mother of Pearl" A6 laminiert D</v>
          </cell>
          <cell r="C4489" t="str">
            <v/>
          </cell>
          <cell r="D4489" t="str">
            <v/>
          </cell>
          <cell r="E4489">
            <v>1</v>
          </cell>
          <cell r="F4489">
            <v>0</v>
          </cell>
        </row>
        <row r="4490">
          <cell r="A4490" t="str">
            <v>9456081</v>
          </cell>
          <cell r="B4490" t="str">
            <v>Beh.Karte "Mother of Pearl" A6 D NUR BLATT</v>
          </cell>
          <cell r="C4490" t="str">
            <v/>
          </cell>
          <cell r="D4490" t="str">
            <v/>
          </cell>
          <cell r="E4490">
            <v>1</v>
          </cell>
          <cell r="F4490">
            <v>0</v>
          </cell>
        </row>
        <row r="4491">
          <cell r="A4491" t="str">
            <v>945609</v>
          </cell>
          <cell r="B4491" t="str">
            <v>Beh.Karte "Love the Skin your Baby is" GB</v>
          </cell>
          <cell r="C4491" t="str">
            <v/>
          </cell>
          <cell r="D4491" t="str">
            <v/>
          </cell>
          <cell r="E4491">
            <v>1</v>
          </cell>
          <cell r="F4491">
            <v>0</v>
          </cell>
        </row>
        <row r="4492">
          <cell r="A4492" t="str">
            <v>945611</v>
          </cell>
          <cell r="B4492" t="str">
            <v>Beh.Karte "Deep Cleansing Intense" GB</v>
          </cell>
          <cell r="C4492" t="str">
            <v/>
          </cell>
          <cell r="D4492" t="str">
            <v/>
          </cell>
          <cell r="E4492">
            <v>1</v>
          </cell>
          <cell r="F4492">
            <v>0</v>
          </cell>
        </row>
        <row r="4493">
          <cell r="A4493" t="str">
            <v>945612</v>
          </cell>
          <cell r="B4493" t="str">
            <v>Beh.Karte "Skin Cell Renewal" GB</v>
          </cell>
          <cell r="C4493" t="str">
            <v/>
          </cell>
          <cell r="D4493" t="str">
            <v/>
          </cell>
          <cell r="E4493">
            <v>1</v>
          </cell>
          <cell r="F4493">
            <v>0</v>
          </cell>
        </row>
        <row r="4494">
          <cell r="A4494" t="str">
            <v>945613</v>
          </cell>
          <cell r="B4494" t="str">
            <v>Beh.Karte "Men´s Purifying" GB</v>
          </cell>
          <cell r="C4494" t="str">
            <v/>
          </cell>
          <cell r="D4494" t="str">
            <v/>
          </cell>
          <cell r="E4494">
            <v>1</v>
          </cell>
          <cell r="F4494">
            <v>0</v>
          </cell>
        </row>
        <row r="4495">
          <cell r="A4495" t="str">
            <v>945614</v>
          </cell>
          <cell r="B4495" t="str">
            <v>Beh.Karte "Classic Collagen" GB</v>
          </cell>
          <cell r="C4495" t="str">
            <v/>
          </cell>
          <cell r="D4495" t="str">
            <v/>
          </cell>
          <cell r="E4495">
            <v>1</v>
          </cell>
          <cell r="F4495">
            <v>0</v>
          </cell>
        </row>
        <row r="4496">
          <cell r="A4496" t="str">
            <v>945615</v>
          </cell>
          <cell r="B4496" t="str">
            <v>Beh.Karte "Stress Recovery &amp; Anti-Pollution laminiert</v>
          </cell>
          <cell r="C4496" t="str">
            <v>Treatment Card "Stress Recovery &amp; Anti-Pollution laminated</v>
          </cell>
          <cell r="D4496" t="str">
            <v/>
          </cell>
          <cell r="E4496">
            <v>1</v>
          </cell>
          <cell r="F4496">
            <v>0</v>
          </cell>
        </row>
        <row r="4497">
          <cell r="A4497" t="str">
            <v>94600</v>
          </cell>
          <cell r="B4497" t="str">
            <v>Infokarten Produkte 12er Set deutsch</v>
          </cell>
          <cell r="C4497" t="str">
            <v>VE 10</v>
          </cell>
          <cell r="D4497" t="str">
            <v/>
          </cell>
          <cell r="E4497">
            <v>1</v>
          </cell>
          <cell r="F4497">
            <v>0</v>
          </cell>
        </row>
        <row r="4498">
          <cell r="A4498" t="str">
            <v>94601</v>
          </cell>
          <cell r="B4498" t="str">
            <v>Infokarte Produkte "A Superior Regime" D</v>
          </cell>
          <cell r="C4498" t="str">
            <v>VE 10</v>
          </cell>
          <cell r="D4498" t="str">
            <v/>
          </cell>
          <cell r="E4498">
            <v>1</v>
          </cell>
          <cell r="F4498">
            <v>0</v>
          </cell>
        </row>
        <row r="4499">
          <cell r="A4499" t="str">
            <v>94602</v>
          </cell>
          <cell r="B4499" t="str">
            <v>Infokarte Produkte "QMS Medicosmetics" D</v>
          </cell>
          <cell r="C4499" t="str">
            <v>VE 10</v>
          </cell>
          <cell r="D4499" t="str">
            <v/>
          </cell>
          <cell r="E4499">
            <v>1</v>
          </cell>
          <cell r="F4499">
            <v>0</v>
          </cell>
        </row>
        <row r="4500">
          <cell r="A4500" t="str">
            <v>94603</v>
          </cell>
          <cell r="B4500" t="str">
            <v>Infokarte Produkte "Winter Skin Saviours" D</v>
          </cell>
          <cell r="C4500" t="str">
            <v>VE 10</v>
          </cell>
          <cell r="D4500" t="str">
            <v/>
          </cell>
          <cell r="E4500">
            <v>1</v>
          </cell>
          <cell r="F4500">
            <v>0</v>
          </cell>
        </row>
        <row r="4501">
          <cell r="A4501" t="str">
            <v>94604</v>
          </cell>
          <cell r="B4501" t="str">
            <v>Infokarte Produkte "Recommended for Men" D</v>
          </cell>
          <cell r="C4501" t="str">
            <v>VE 10</v>
          </cell>
          <cell r="D4501" t="str">
            <v/>
          </cell>
          <cell r="E4501">
            <v>1</v>
          </cell>
          <cell r="F4501">
            <v>0</v>
          </cell>
        </row>
        <row r="4502">
          <cell r="A4502" t="str">
            <v>94605</v>
          </cell>
          <cell r="B4502" t="str">
            <v>Infokarte Produkte "MED Set" D</v>
          </cell>
          <cell r="C4502" t="str">
            <v>VE 10</v>
          </cell>
          <cell r="D4502" t="str">
            <v/>
          </cell>
          <cell r="E4502">
            <v>1</v>
          </cell>
          <cell r="F4502">
            <v>0</v>
          </cell>
        </row>
        <row r="4503">
          <cell r="A4503" t="str">
            <v>94606</v>
          </cell>
          <cell r="B4503" t="str">
            <v>Infokarte Produkte "Face Mask" D</v>
          </cell>
          <cell r="C4503" t="str">
            <v>VE 10</v>
          </cell>
          <cell r="D4503" t="str">
            <v/>
          </cell>
          <cell r="E4503">
            <v>1</v>
          </cell>
          <cell r="F4503">
            <v>0</v>
          </cell>
        </row>
        <row r="4504">
          <cell r="A4504" t="str">
            <v>94607</v>
          </cell>
          <cell r="B4504" t="str">
            <v>Infokarte Produkte "Cellular Duo" D</v>
          </cell>
          <cell r="C4504" t="str">
            <v>VE 10</v>
          </cell>
          <cell r="D4504" t="str">
            <v/>
          </cell>
          <cell r="E4504">
            <v>1</v>
          </cell>
          <cell r="F4504">
            <v>0</v>
          </cell>
        </row>
        <row r="4505">
          <cell r="A4505" t="str">
            <v>94608</v>
          </cell>
          <cell r="B4505" t="str">
            <v>Infokarte Produkte "Sport Active Cream" D</v>
          </cell>
          <cell r="C4505" t="str">
            <v>VE 10</v>
          </cell>
          <cell r="D4505" t="str">
            <v/>
          </cell>
          <cell r="E4505">
            <v>1</v>
          </cell>
          <cell r="F4505">
            <v>0</v>
          </cell>
        </row>
        <row r="4506">
          <cell r="A4506" t="str">
            <v>94609</v>
          </cell>
          <cell r="B4506" t="str">
            <v>Infokarte Produkte " Classic Collagen Set" D</v>
          </cell>
          <cell r="C4506" t="str">
            <v>VE 10</v>
          </cell>
          <cell r="D4506" t="str">
            <v/>
          </cell>
          <cell r="E4506">
            <v>1</v>
          </cell>
          <cell r="F4506">
            <v>0</v>
          </cell>
        </row>
        <row r="4507">
          <cell r="A4507" t="str">
            <v>94610</v>
          </cell>
          <cell r="B4507" t="str">
            <v>Infokarte Produkte "The Cleansing Duo" deutsch</v>
          </cell>
          <cell r="C4507" t="str">
            <v>VE 10</v>
          </cell>
          <cell r="D4507" t="str">
            <v/>
          </cell>
          <cell r="E4507">
            <v>1</v>
          </cell>
          <cell r="F4507">
            <v>0</v>
          </cell>
        </row>
        <row r="4508">
          <cell r="A4508" t="str">
            <v>94611</v>
          </cell>
          <cell r="B4508" t="str">
            <v>Infokarte Produkte "Adv.Intens. Eye Care" deutsch</v>
          </cell>
          <cell r="C4508" t="str">
            <v>VE 10</v>
          </cell>
          <cell r="D4508" t="str">
            <v/>
          </cell>
          <cell r="E4508">
            <v>1</v>
          </cell>
          <cell r="F4508">
            <v>0</v>
          </cell>
        </row>
        <row r="4509">
          <cell r="A4509" t="str">
            <v>94612</v>
          </cell>
          <cell r="B4509" t="str">
            <v>Infokarte Produkte "Lip Line Corrector" deutsch</v>
          </cell>
          <cell r="C4509" t="str">
            <v>VE 10</v>
          </cell>
          <cell r="D4509" t="str">
            <v/>
          </cell>
          <cell r="E4509">
            <v>1</v>
          </cell>
          <cell r="F4509">
            <v>0</v>
          </cell>
        </row>
        <row r="4510">
          <cell r="A4510" t="str">
            <v>94621</v>
          </cell>
          <cell r="B4510" t="str">
            <v>Infokarten Produkte 10er Pckg. 5er Set</v>
          </cell>
          <cell r="C4510" t="str">
            <v>Infocard Produkte 10er Pckg. 5er Set</v>
          </cell>
          <cell r="D4510" t="str">
            <v/>
          </cell>
          <cell r="E4510">
            <v>1</v>
          </cell>
          <cell r="F4510">
            <v>0</v>
          </cell>
        </row>
        <row r="4511">
          <cell r="A4511" t="str">
            <v>94650</v>
          </cell>
          <cell r="B4511" t="str">
            <v>Infokarten Produkte englisch</v>
          </cell>
          <cell r="C4511" t="str">
            <v/>
          </cell>
          <cell r="D4511" t="str">
            <v/>
          </cell>
          <cell r="E4511">
            <v>1</v>
          </cell>
          <cell r="F4511">
            <v>0</v>
          </cell>
        </row>
        <row r="4512">
          <cell r="A4512" t="str">
            <v>94651</v>
          </cell>
          <cell r="B4512" t="str">
            <v>Infokarte Produkte "A Superior Regime" GB</v>
          </cell>
          <cell r="C4512" t="str">
            <v>VE 10</v>
          </cell>
          <cell r="D4512" t="str">
            <v/>
          </cell>
          <cell r="E4512">
            <v>1</v>
          </cell>
          <cell r="F4512">
            <v>0</v>
          </cell>
        </row>
        <row r="4513">
          <cell r="A4513" t="str">
            <v>94652</v>
          </cell>
          <cell r="B4513" t="str">
            <v>Infokarte Produkte "QMS Medicosmetics" GB</v>
          </cell>
          <cell r="C4513" t="str">
            <v>VE 10</v>
          </cell>
          <cell r="D4513" t="str">
            <v/>
          </cell>
          <cell r="E4513">
            <v>1</v>
          </cell>
          <cell r="F4513">
            <v>0</v>
          </cell>
        </row>
        <row r="4514">
          <cell r="A4514" t="str">
            <v>94653</v>
          </cell>
          <cell r="B4514" t="str">
            <v>Infokarte Produkte "Winter Skin Saviours" GB</v>
          </cell>
          <cell r="C4514" t="str">
            <v>VE 10</v>
          </cell>
          <cell r="D4514" t="str">
            <v/>
          </cell>
          <cell r="E4514">
            <v>1</v>
          </cell>
          <cell r="F4514">
            <v>0</v>
          </cell>
        </row>
        <row r="4515">
          <cell r="A4515" t="str">
            <v>94654</v>
          </cell>
          <cell r="B4515" t="str">
            <v>Infokarte Produkte "Recommended for Men" GB</v>
          </cell>
          <cell r="C4515" t="str">
            <v>VE 10</v>
          </cell>
          <cell r="D4515" t="str">
            <v/>
          </cell>
          <cell r="E4515">
            <v>1</v>
          </cell>
          <cell r="F4515">
            <v>0</v>
          </cell>
        </row>
        <row r="4516">
          <cell r="A4516" t="str">
            <v>94655</v>
          </cell>
          <cell r="B4516" t="str">
            <v>Infokarte Produkte "MED Set" GB</v>
          </cell>
          <cell r="C4516" t="str">
            <v>VE 10</v>
          </cell>
          <cell r="D4516" t="str">
            <v/>
          </cell>
          <cell r="E4516">
            <v>1</v>
          </cell>
          <cell r="F4516">
            <v>0</v>
          </cell>
        </row>
        <row r="4517">
          <cell r="A4517" t="str">
            <v>94656</v>
          </cell>
          <cell r="B4517" t="str">
            <v>Infokarte Produkte "Face Mask" GB</v>
          </cell>
          <cell r="C4517" t="str">
            <v>VE 10</v>
          </cell>
          <cell r="D4517" t="str">
            <v/>
          </cell>
          <cell r="E4517">
            <v>1</v>
          </cell>
          <cell r="F4517">
            <v>0</v>
          </cell>
        </row>
        <row r="4518">
          <cell r="A4518" t="str">
            <v>94657</v>
          </cell>
          <cell r="B4518" t="str">
            <v>Infokarte Produkte "Cellular Duo" GB</v>
          </cell>
          <cell r="C4518" t="str">
            <v>VE 10</v>
          </cell>
          <cell r="D4518" t="str">
            <v/>
          </cell>
          <cell r="E4518">
            <v>1</v>
          </cell>
          <cell r="F4518">
            <v>0</v>
          </cell>
        </row>
        <row r="4519">
          <cell r="A4519" t="str">
            <v>94658</v>
          </cell>
          <cell r="B4519" t="str">
            <v>Infokarte Produkte "Sport Active Cream" GB</v>
          </cell>
          <cell r="C4519" t="str">
            <v>VE 10</v>
          </cell>
          <cell r="D4519" t="str">
            <v/>
          </cell>
          <cell r="E4519">
            <v>1</v>
          </cell>
          <cell r="F4519">
            <v>0</v>
          </cell>
        </row>
        <row r="4520">
          <cell r="A4520" t="str">
            <v>94659</v>
          </cell>
          <cell r="B4520" t="str">
            <v>Infokarte Produkte " Classic Collagen Set" GB</v>
          </cell>
          <cell r="C4520" t="str">
            <v>VE 10</v>
          </cell>
          <cell r="D4520" t="str">
            <v/>
          </cell>
          <cell r="E4520">
            <v>1</v>
          </cell>
          <cell r="F4520">
            <v>0</v>
          </cell>
        </row>
        <row r="4521">
          <cell r="A4521" t="str">
            <v>94660</v>
          </cell>
          <cell r="B4521" t="str">
            <v>Infokarte Produkte "The Cleansing Duo" GB</v>
          </cell>
          <cell r="C4521" t="str">
            <v>VE 10</v>
          </cell>
          <cell r="D4521" t="str">
            <v/>
          </cell>
          <cell r="E4521">
            <v>1</v>
          </cell>
          <cell r="F4521">
            <v>0</v>
          </cell>
        </row>
        <row r="4522">
          <cell r="A4522" t="str">
            <v>94661</v>
          </cell>
          <cell r="B4522" t="str">
            <v>Infokarte Produkte "Adv.Intens. Eye Care" GB</v>
          </cell>
          <cell r="C4522" t="str">
            <v>VE 10</v>
          </cell>
          <cell r="D4522" t="str">
            <v/>
          </cell>
          <cell r="E4522">
            <v>1</v>
          </cell>
          <cell r="F4522">
            <v>0</v>
          </cell>
        </row>
        <row r="4523">
          <cell r="A4523" t="str">
            <v>94662</v>
          </cell>
          <cell r="B4523" t="str">
            <v>Infokarte Produkte "Lip Line Corrector" GB</v>
          </cell>
          <cell r="C4523" t="str">
            <v>VE 10</v>
          </cell>
          <cell r="D4523" t="str">
            <v/>
          </cell>
          <cell r="E4523">
            <v>1</v>
          </cell>
          <cell r="F4523">
            <v>0</v>
          </cell>
        </row>
        <row r="4524">
          <cell r="A4524" t="str">
            <v>95002</v>
          </cell>
          <cell r="B4524" t="str">
            <v>Pearltouch im Schmuckbeute10ml  A6 Karte EAN / DE</v>
          </cell>
          <cell r="C4524" t="str">
            <v>VE 1</v>
          </cell>
          <cell r="D4524" t="str">
            <v/>
          </cell>
          <cell r="E4524">
            <v>1</v>
          </cell>
          <cell r="F4524">
            <v>0</v>
          </cell>
        </row>
        <row r="4525">
          <cell r="A4525" t="str">
            <v>95003</v>
          </cell>
          <cell r="B4525" t="str">
            <v>Pearltouch im Schmuckbeutel 10m A6 Karte EAN / CH</v>
          </cell>
          <cell r="C4525" t="str">
            <v>VE 1</v>
          </cell>
          <cell r="D4525" t="str">
            <v/>
          </cell>
          <cell r="E4525">
            <v>1</v>
          </cell>
          <cell r="F4525">
            <v>0</v>
          </cell>
        </row>
        <row r="4526">
          <cell r="A4526" t="str">
            <v>95004</v>
          </cell>
          <cell r="B4526" t="str">
            <v>Carneval Card / !QMSMEDICOSMETICS</v>
          </cell>
          <cell r="C4526" t="str">
            <v>VE 1</v>
          </cell>
          <cell r="D4526" t="str">
            <v/>
          </cell>
          <cell r="E4526">
            <v>1</v>
          </cell>
          <cell r="F4526">
            <v>0</v>
          </cell>
        </row>
        <row r="4527">
          <cell r="A4527" t="str">
            <v>95005</v>
          </cell>
          <cell r="B4527" t="str">
            <v>Easter Card 2017 / !QMSMEDICOSMETICS</v>
          </cell>
          <cell r="C4527" t="str">
            <v>VE 1</v>
          </cell>
          <cell r="D4527" t="str">
            <v/>
          </cell>
          <cell r="E4527">
            <v>1</v>
          </cell>
          <cell r="F4527">
            <v>0</v>
          </cell>
        </row>
        <row r="4528">
          <cell r="A4528" t="str">
            <v>95006</v>
          </cell>
          <cell r="B4528" t="str">
            <v>Karte DIN lang 1-seitig bedruckt</v>
          </cell>
          <cell r="C4528" t="str">
            <v>VE 1</v>
          </cell>
          <cell r="D4528" t="str">
            <v/>
          </cell>
          <cell r="E4528">
            <v>1</v>
          </cell>
          <cell r="F4528">
            <v>0</v>
          </cell>
        </row>
        <row r="4529">
          <cell r="A4529" t="str">
            <v>95008</v>
          </cell>
          <cell r="B4529" t="str">
            <v>*1-seitig bedruckt</v>
          </cell>
          <cell r="C4529" t="str">
            <v>VE 1</v>
          </cell>
          <cell r="D4529" t="str">
            <v/>
          </cell>
          <cell r="E4529">
            <v>1</v>
          </cell>
          <cell r="F4529">
            <v>0</v>
          </cell>
        </row>
        <row r="4530">
          <cell r="A4530" t="str">
            <v>95009</v>
          </cell>
          <cell r="B4530" t="str">
            <v>Osterkarte 2018 Karte DIN lang 1-seitig bedruckt</v>
          </cell>
          <cell r="C4530" t="str">
            <v>VE 1</v>
          </cell>
          <cell r="D4530" t="str">
            <v/>
          </cell>
          <cell r="E4530">
            <v>1</v>
          </cell>
          <cell r="F4530">
            <v>0</v>
          </cell>
        </row>
        <row r="4531">
          <cell r="A4531" t="str">
            <v>95010</v>
          </cell>
          <cell r="B4531" t="str">
            <v>Muttertagskarte 2018  DIN lang 1-seitig bedruckt</v>
          </cell>
          <cell r="C4531" t="str">
            <v>VE 1</v>
          </cell>
          <cell r="D4531" t="str">
            <v/>
          </cell>
          <cell r="E4531">
            <v>1</v>
          </cell>
          <cell r="F4531">
            <v>0</v>
          </cell>
        </row>
        <row r="4532">
          <cell r="A4532" t="str">
            <v>95011</v>
          </cell>
          <cell r="B4532" t="str">
            <v>Weih</v>
          </cell>
          <cell r="C4532" t="str">
            <v/>
          </cell>
          <cell r="D4532" t="str">
            <v/>
          </cell>
          <cell r="E4532">
            <v>1</v>
          </cell>
          <cell r="F4532">
            <v>0</v>
          </cell>
        </row>
        <row r="4533">
          <cell r="A4533" t="str">
            <v>95013</v>
          </cell>
          <cell r="B4533" t="str">
            <v>Einladungskarte Beauty Messe Düsseldorf 2019</v>
          </cell>
          <cell r="C4533" t="str">
            <v/>
          </cell>
          <cell r="D4533" t="str">
            <v>4025614501602</v>
          </cell>
          <cell r="E4533">
            <v>1</v>
          </cell>
          <cell r="F4533">
            <v>0</v>
          </cell>
        </row>
        <row r="4534">
          <cell r="A4534" t="str">
            <v>95014</v>
          </cell>
          <cell r="B4534" t="str">
            <v>Osterkarte 2019 quadrat klein</v>
          </cell>
          <cell r="C4534" t="str">
            <v>Easter Card 2019</v>
          </cell>
          <cell r="D4534" t="str">
            <v/>
          </cell>
          <cell r="E4534">
            <v>1</v>
          </cell>
          <cell r="F4534">
            <v>0</v>
          </cell>
        </row>
        <row r="4535">
          <cell r="A4535" t="str">
            <v>9518</v>
          </cell>
          <cell r="B4535" t="str">
            <v>Bonus 2018 per Überweisung</v>
          </cell>
          <cell r="C4535" t="str">
            <v/>
          </cell>
          <cell r="D4535" t="str">
            <v/>
          </cell>
          <cell r="E4535">
            <v>1</v>
          </cell>
          <cell r="F4535">
            <v>0</v>
          </cell>
        </row>
        <row r="4536">
          <cell r="A4536" t="str">
            <v>96001</v>
          </cell>
          <cell r="B4536" t="str">
            <v>Laminierfolie  59 x 83 mm f. Visitenkarten (klein)</v>
          </cell>
          <cell r="C4536" t="str">
            <v/>
          </cell>
          <cell r="D4536" t="str">
            <v/>
          </cell>
          <cell r="E4536">
            <v>1</v>
          </cell>
          <cell r="F4536">
            <v>0</v>
          </cell>
        </row>
        <row r="4537">
          <cell r="A4537" t="str">
            <v>96002</v>
          </cell>
          <cell r="B4537" t="str">
            <v>Laminierfolie  65 x 95 mm für Lanyards</v>
          </cell>
          <cell r="C4537" t="str">
            <v/>
          </cell>
          <cell r="D4537" t="str">
            <v/>
          </cell>
          <cell r="E4537">
            <v>1</v>
          </cell>
          <cell r="F4537">
            <v>0</v>
          </cell>
        </row>
        <row r="4538">
          <cell r="A4538" t="str">
            <v>96003</v>
          </cell>
          <cell r="B4538" t="str">
            <v>Laminierfolie  A6</v>
          </cell>
          <cell r="C4538" t="str">
            <v/>
          </cell>
          <cell r="D4538" t="str">
            <v/>
          </cell>
          <cell r="E4538">
            <v>1</v>
          </cell>
          <cell r="F4538">
            <v>0</v>
          </cell>
        </row>
        <row r="4539">
          <cell r="A4539" t="str">
            <v>96004</v>
          </cell>
          <cell r="B4539" t="str">
            <v>Laminierfolie  A5</v>
          </cell>
          <cell r="C4539" t="str">
            <v/>
          </cell>
          <cell r="D4539" t="str">
            <v/>
          </cell>
          <cell r="E4539">
            <v>1</v>
          </cell>
          <cell r="F4539">
            <v>0</v>
          </cell>
        </row>
        <row r="4540">
          <cell r="A4540" t="str">
            <v>96005</v>
          </cell>
          <cell r="B4540" t="str">
            <v>Laminierfolie  A4</v>
          </cell>
          <cell r="C4540" t="str">
            <v/>
          </cell>
          <cell r="D4540" t="str">
            <v/>
          </cell>
          <cell r="E4540">
            <v>1</v>
          </cell>
          <cell r="F4540">
            <v>0</v>
          </cell>
        </row>
        <row r="4541">
          <cell r="A4541" t="str">
            <v>96010</v>
          </cell>
          <cell r="B4541" t="str">
            <v>Trennstreifen 10,5 x 24,0 cm weiß</v>
          </cell>
          <cell r="C4541" t="str">
            <v/>
          </cell>
          <cell r="D4541" t="str">
            <v/>
          </cell>
          <cell r="E4541">
            <v>1</v>
          </cell>
          <cell r="F4541">
            <v>0</v>
          </cell>
        </row>
        <row r="4542">
          <cell r="A4542" t="str">
            <v>96011</v>
          </cell>
          <cell r="B4542" t="str">
            <v>Vorder- und Rückseite für gebundene Unterlagen A4</v>
          </cell>
          <cell r="C4542" t="str">
            <v/>
          </cell>
          <cell r="D4542" t="str">
            <v/>
          </cell>
          <cell r="E4542">
            <v>1</v>
          </cell>
          <cell r="F4542">
            <v>0</v>
          </cell>
        </row>
        <row r="4543">
          <cell r="A4543" t="str">
            <v>96020</v>
          </cell>
          <cell r="B4543" t="str">
            <v>Ring Plastikbinderücken 6 mm schwarz</v>
          </cell>
          <cell r="C4543" t="str">
            <v/>
          </cell>
          <cell r="D4543" t="str">
            <v/>
          </cell>
          <cell r="E4543">
            <v>1</v>
          </cell>
          <cell r="F4543">
            <v>0</v>
          </cell>
        </row>
        <row r="4544">
          <cell r="A4544" t="str">
            <v>96021</v>
          </cell>
          <cell r="B4544" t="str">
            <v>Ring Plastikbinderücken 8 mm schwarz Notizen</v>
          </cell>
          <cell r="C4544" t="str">
            <v>für Notizen</v>
          </cell>
          <cell r="D4544" t="str">
            <v/>
          </cell>
          <cell r="E4544">
            <v>1</v>
          </cell>
          <cell r="F4544">
            <v>0</v>
          </cell>
        </row>
        <row r="4545">
          <cell r="A4545" t="str">
            <v>96022</v>
          </cell>
          <cell r="B4545" t="str">
            <v>Ring Plastikbinderücken10 mm schwarz</v>
          </cell>
          <cell r="C4545" t="str">
            <v/>
          </cell>
          <cell r="D4545" t="str">
            <v/>
          </cell>
          <cell r="E4545">
            <v>1</v>
          </cell>
          <cell r="F4545">
            <v>0</v>
          </cell>
        </row>
        <row r="4546">
          <cell r="A4546" t="str">
            <v>96023</v>
          </cell>
          <cell r="B4546" t="str">
            <v>Ring Plastikbinderücken16 mm schwarz</v>
          </cell>
          <cell r="C4546" t="str">
            <v>für Trainingsmanual</v>
          </cell>
          <cell r="D4546" t="str">
            <v/>
          </cell>
          <cell r="E4546">
            <v>1</v>
          </cell>
          <cell r="F4546">
            <v>0</v>
          </cell>
        </row>
        <row r="4547">
          <cell r="A4547" t="str">
            <v>96030</v>
          </cell>
          <cell r="B4547" t="str">
            <v>Ösen (vermessingt) 4 mm</v>
          </cell>
          <cell r="C4547" t="str">
            <v/>
          </cell>
          <cell r="D4547" t="str">
            <v/>
          </cell>
          <cell r="E4547">
            <v>1</v>
          </cell>
          <cell r="F4547">
            <v>0</v>
          </cell>
        </row>
        <row r="4548">
          <cell r="A4548" t="str">
            <v>96031</v>
          </cell>
          <cell r="B4548" t="str">
            <v>Ösen (vernickelt) 4,5 mm</v>
          </cell>
          <cell r="C4548" t="str">
            <v/>
          </cell>
          <cell r="D4548" t="str">
            <v/>
          </cell>
          <cell r="E4548">
            <v>1</v>
          </cell>
          <cell r="F4548">
            <v>0</v>
          </cell>
        </row>
        <row r="4549">
          <cell r="A4549" t="str">
            <v>96032</v>
          </cell>
          <cell r="B4549" t="str">
            <v>Schlüsselring für Beh.Karten 35 mm</v>
          </cell>
          <cell r="C4549" t="str">
            <v/>
          </cell>
          <cell r="D4549" t="str">
            <v/>
          </cell>
          <cell r="E4549">
            <v>1</v>
          </cell>
          <cell r="F4549">
            <v>0</v>
          </cell>
        </row>
        <row r="4550">
          <cell r="A4550" t="str">
            <v>96040</v>
          </cell>
          <cell r="B4550" t="str">
            <v>Etikett für Schulungsgeschenk Tester (Avery L6113)</v>
          </cell>
          <cell r="C4550" t="str">
            <v/>
          </cell>
          <cell r="D4550" t="str">
            <v/>
          </cell>
          <cell r="E4550">
            <v>1</v>
          </cell>
          <cell r="F4550">
            <v>0</v>
          </cell>
        </row>
        <row r="4551">
          <cell r="A4551" t="str">
            <v>9617</v>
          </cell>
          <cell r="B4551" t="str">
            <v>Kabinenware Vergütung 2017</v>
          </cell>
          <cell r="C4551" t="str">
            <v/>
          </cell>
          <cell r="D4551" t="str">
            <v/>
          </cell>
          <cell r="E4551">
            <v>1</v>
          </cell>
          <cell r="F4551">
            <v>0</v>
          </cell>
        </row>
        <row r="4552">
          <cell r="A4552" t="str">
            <v>963323</v>
          </cell>
          <cell r="B4552" t="str">
            <v>Shippers Declaration dreifach erstellt</v>
          </cell>
          <cell r="C4552" t="str">
            <v/>
          </cell>
          <cell r="D4552" t="str">
            <v/>
          </cell>
          <cell r="E4552">
            <v>1</v>
          </cell>
          <cell r="F4552">
            <v>0</v>
          </cell>
        </row>
        <row r="4553">
          <cell r="A4553" t="str">
            <v>9633231</v>
          </cell>
          <cell r="B4553" t="str">
            <v>UN-4G verpackt</v>
          </cell>
          <cell r="C4553" t="str">
            <v/>
          </cell>
          <cell r="D4553" t="str">
            <v/>
          </cell>
          <cell r="E4553">
            <v>1</v>
          </cell>
          <cell r="F4553">
            <v>0</v>
          </cell>
        </row>
        <row r="4554">
          <cell r="A4554" t="str">
            <v>970101</v>
          </cell>
          <cell r="B4554" t="str">
            <v>Schulungsablauf A 4</v>
          </cell>
          <cell r="C4554" t="str">
            <v/>
          </cell>
          <cell r="D4554" t="str">
            <v/>
          </cell>
          <cell r="E4554">
            <v>1</v>
          </cell>
          <cell r="F4554">
            <v>0</v>
          </cell>
        </row>
        <row r="4555">
          <cell r="A4555" t="str">
            <v>970102</v>
          </cell>
          <cell r="B4555" t="str">
            <v>VIP Kundenanschreiben DINA 4</v>
          </cell>
          <cell r="C4555" t="str">
            <v/>
          </cell>
          <cell r="D4555" t="str">
            <v/>
          </cell>
          <cell r="E4555">
            <v>1</v>
          </cell>
          <cell r="F4555">
            <v>0</v>
          </cell>
        </row>
        <row r="4556">
          <cell r="A4556" t="str">
            <v>970103</v>
          </cell>
          <cell r="B4556" t="str">
            <v>VIP Kunden Abonnement Preise A4  6 Seiten</v>
          </cell>
          <cell r="C4556" t="str">
            <v/>
          </cell>
          <cell r="D4556" t="str">
            <v/>
          </cell>
          <cell r="E4556">
            <v>1</v>
          </cell>
          <cell r="F4556">
            <v>0</v>
          </cell>
        </row>
        <row r="4557">
          <cell r="A4557" t="str">
            <v>970104</v>
          </cell>
          <cell r="B4557" t="str">
            <v>Schulungstermine A5  8 Seiten</v>
          </cell>
          <cell r="C4557" t="str">
            <v/>
          </cell>
          <cell r="D4557" t="str">
            <v/>
          </cell>
          <cell r="E4557">
            <v>1</v>
          </cell>
          <cell r="F4557">
            <v>0</v>
          </cell>
        </row>
        <row r="4558">
          <cell r="A4558" t="str">
            <v>97071</v>
          </cell>
          <cell r="B4558" t="str">
            <v>Notizen QMS gebunden</v>
          </cell>
          <cell r="C4558" t="str">
            <v/>
          </cell>
          <cell r="D4558" t="str">
            <v/>
          </cell>
          <cell r="E4558">
            <v>1</v>
          </cell>
          <cell r="F4558">
            <v>0</v>
          </cell>
        </row>
        <row r="4559">
          <cell r="A4559" t="str">
            <v>970711</v>
          </cell>
          <cell r="B4559" t="str">
            <v>!QMS-Notizen NUR BLÄTTER</v>
          </cell>
          <cell r="C4559" t="str">
            <v/>
          </cell>
          <cell r="D4559" t="str">
            <v/>
          </cell>
          <cell r="E4559">
            <v>1</v>
          </cell>
          <cell r="F4559">
            <v>0</v>
          </cell>
        </row>
        <row r="4560">
          <cell r="A4560" t="str">
            <v>97073</v>
          </cell>
          <cell r="B4560" t="str">
            <v>Fragebogen - Test Schulung</v>
          </cell>
          <cell r="C4560" t="str">
            <v>5-seitig</v>
          </cell>
          <cell r="D4560" t="str">
            <v/>
          </cell>
          <cell r="E4560">
            <v>1</v>
          </cell>
          <cell r="F4560">
            <v>0</v>
          </cell>
        </row>
        <row r="4561">
          <cell r="A4561" t="str">
            <v>97074</v>
          </cell>
          <cell r="B4561" t="str">
            <v>Allgemeinwissen Haut - für Profischulung</v>
          </cell>
          <cell r="C4561" t="str">
            <v>18-seitig</v>
          </cell>
          <cell r="D4561" t="str">
            <v/>
          </cell>
          <cell r="E4561">
            <v>1</v>
          </cell>
          <cell r="F4561">
            <v>0</v>
          </cell>
        </row>
        <row r="4562">
          <cell r="A4562" t="str">
            <v>97075</v>
          </cell>
          <cell r="B4562" t="str">
            <v>Lernen Sie die Haut kennen - Schulungsunterlagen</v>
          </cell>
          <cell r="C4562" t="str">
            <v>2-seitig</v>
          </cell>
          <cell r="D4562" t="str">
            <v/>
          </cell>
          <cell r="E4562">
            <v>1</v>
          </cell>
          <cell r="F4562">
            <v>0</v>
          </cell>
        </row>
        <row r="4563">
          <cell r="A4563" t="str">
            <v>97077</v>
          </cell>
          <cell r="B4563" t="str">
            <v>Brief Abverkaufsaktion !QMS</v>
          </cell>
          <cell r="C4563" t="str">
            <v/>
          </cell>
          <cell r="D4563" t="str">
            <v/>
          </cell>
          <cell r="E4563">
            <v>1</v>
          </cell>
          <cell r="F4563">
            <v>0</v>
          </cell>
        </row>
        <row r="4564">
          <cell r="A4564" t="str">
            <v>97079</v>
          </cell>
          <cell r="B4564" t="str">
            <v>Formular Abverkauf Übersicht 10Punkte</v>
          </cell>
          <cell r="C4564" t="str">
            <v/>
          </cell>
          <cell r="D4564" t="str">
            <v/>
          </cell>
          <cell r="E4564">
            <v>1</v>
          </cell>
          <cell r="F4564">
            <v>0</v>
          </cell>
        </row>
        <row r="4565">
          <cell r="A4565" t="str">
            <v>97081</v>
          </cell>
          <cell r="B4565" t="str">
            <v>Formular Angebot</v>
          </cell>
          <cell r="C4565" t="str">
            <v/>
          </cell>
          <cell r="D4565" t="str">
            <v/>
          </cell>
          <cell r="E4565">
            <v>1</v>
          </cell>
          <cell r="F4565">
            <v>0</v>
          </cell>
        </row>
        <row r="4566">
          <cell r="A4566" t="str">
            <v>97082</v>
          </cell>
          <cell r="B4566" t="str">
            <v>!QMS Zertifikat</v>
          </cell>
          <cell r="C4566" t="str">
            <v/>
          </cell>
          <cell r="D4566" t="str">
            <v/>
          </cell>
          <cell r="E4566">
            <v>1</v>
          </cell>
          <cell r="F4566">
            <v>0</v>
          </cell>
        </row>
        <row r="4567">
          <cell r="A4567" t="str">
            <v>970821</v>
          </cell>
          <cell r="B4567" t="str">
            <v>QMS Rahmen f. Zertifikat</v>
          </cell>
          <cell r="C4567" t="str">
            <v/>
          </cell>
          <cell r="D4567" t="str">
            <v/>
          </cell>
          <cell r="E4567">
            <v>1</v>
          </cell>
          <cell r="F4567">
            <v>0</v>
          </cell>
        </row>
        <row r="4568">
          <cell r="A4568" t="str">
            <v>970822</v>
          </cell>
          <cell r="B4568" t="str">
            <v>Posterschienen</v>
          </cell>
          <cell r="C4568" t="str">
            <v/>
          </cell>
          <cell r="D4568" t="str">
            <v/>
          </cell>
          <cell r="E4568">
            <v>1</v>
          </cell>
          <cell r="F4568">
            <v>0</v>
          </cell>
        </row>
        <row r="4569">
          <cell r="A4569" t="str">
            <v>970823</v>
          </cell>
          <cell r="B4569" t="str">
            <v>!QMS Zertifikat (nur Papier)</v>
          </cell>
          <cell r="C4569" t="str">
            <v>Certificate (Paper)</v>
          </cell>
          <cell r="D4569" t="str">
            <v/>
          </cell>
          <cell r="E4569">
            <v>1</v>
          </cell>
          <cell r="F4569">
            <v>0</v>
          </cell>
        </row>
        <row r="4570">
          <cell r="A4570" t="str">
            <v>97084</v>
          </cell>
          <cell r="B4570" t="str">
            <v>Formular Abverkaufsaktion 20 Pkt</v>
          </cell>
          <cell r="C4570" t="str">
            <v/>
          </cell>
          <cell r="D4570" t="str">
            <v/>
          </cell>
          <cell r="E4570">
            <v>1</v>
          </cell>
          <cell r="F4570">
            <v>0</v>
          </cell>
        </row>
        <row r="4571">
          <cell r="A4571" t="str">
            <v>97085</v>
          </cell>
          <cell r="B4571" t="str">
            <v>Formular Anmeldung "!QMS Insider wissen mehr!"</v>
          </cell>
          <cell r="C4571" t="str">
            <v/>
          </cell>
          <cell r="D4571" t="str">
            <v/>
          </cell>
          <cell r="E4571">
            <v>1</v>
          </cell>
          <cell r="F4571">
            <v>0</v>
          </cell>
        </row>
        <row r="4572">
          <cell r="A4572" t="str">
            <v>970861</v>
          </cell>
          <cell r="B4572" t="str">
            <v>Kugelschreiber QMS</v>
          </cell>
          <cell r="C4572" t="str">
            <v>VE 50</v>
          </cell>
          <cell r="D4572" t="str">
            <v/>
          </cell>
          <cell r="E4572">
            <v>1</v>
          </cell>
          <cell r="F4572">
            <v>0</v>
          </cell>
        </row>
        <row r="4573">
          <cell r="A4573" t="str">
            <v>97087</v>
          </cell>
          <cell r="B4573" t="str">
            <v>Namensschilder Schulung</v>
          </cell>
          <cell r="C4573" t="str">
            <v/>
          </cell>
          <cell r="D4573" t="str">
            <v/>
          </cell>
          <cell r="E4573">
            <v>1</v>
          </cell>
          <cell r="F4573">
            <v>0</v>
          </cell>
        </row>
        <row r="4574">
          <cell r="A4574" t="str">
            <v>970871</v>
          </cell>
          <cell r="B4574" t="str">
            <v>Namensschild Schulung/Event für Lanyard NUR BLATT</v>
          </cell>
          <cell r="C4574" t="str">
            <v/>
          </cell>
          <cell r="D4574" t="str">
            <v/>
          </cell>
          <cell r="E4574">
            <v>1</v>
          </cell>
          <cell r="F4574">
            <v>0</v>
          </cell>
        </row>
        <row r="4575">
          <cell r="A4575" t="str">
            <v>970872</v>
          </cell>
          <cell r="B4575" t="str">
            <v>Namensschild Schulung/Event mit Lanyard</v>
          </cell>
          <cell r="C4575" t="str">
            <v/>
          </cell>
          <cell r="D4575" t="str">
            <v/>
          </cell>
          <cell r="E4575">
            <v>1</v>
          </cell>
          <cell r="F4575">
            <v>0</v>
          </cell>
        </row>
        <row r="4576">
          <cell r="A4576" t="str">
            <v>97090</v>
          </cell>
          <cell r="B4576" t="str">
            <v>Visitenkarten !QMS</v>
          </cell>
          <cell r="C4576" t="str">
            <v/>
          </cell>
          <cell r="D4576" t="str">
            <v/>
          </cell>
          <cell r="E4576">
            <v>1</v>
          </cell>
          <cell r="F4576">
            <v>0</v>
          </cell>
        </row>
        <row r="4577">
          <cell r="A4577" t="str">
            <v>97096</v>
          </cell>
          <cell r="B4577" t="str">
            <v>Formular Dr. Schulte Biografie</v>
          </cell>
          <cell r="C4577" t="str">
            <v/>
          </cell>
          <cell r="D4577" t="str">
            <v/>
          </cell>
          <cell r="E4577">
            <v>1</v>
          </cell>
          <cell r="F4577">
            <v>0</v>
          </cell>
        </row>
        <row r="4578">
          <cell r="A4578" t="str">
            <v>970961</v>
          </cell>
          <cell r="B4578" t="str">
            <v>Formular Dr. Schulte Biografie GB</v>
          </cell>
          <cell r="C4578" t="str">
            <v/>
          </cell>
          <cell r="D4578" t="str">
            <v/>
          </cell>
          <cell r="E4578">
            <v>1</v>
          </cell>
          <cell r="F4578">
            <v>0</v>
          </cell>
        </row>
        <row r="4579">
          <cell r="A4579" t="str">
            <v>97097</v>
          </cell>
          <cell r="B4579" t="str">
            <v>Formular Einführung QMS</v>
          </cell>
          <cell r="C4579" t="str">
            <v/>
          </cell>
          <cell r="D4579" t="str">
            <v/>
          </cell>
          <cell r="E4579">
            <v>1</v>
          </cell>
          <cell r="F4579">
            <v>0</v>
          </cell>
        </row>
        <row r="4580">
          <cell r="A4580" t="str">
            <v>97101</v>
          </cell>
          <cell r="B4580" t="str">
            <v>Formular Fragebogen: Unerwünschte Wirkung</v>
          </cell>
          <cell r="C4580" t="str">
            <v>VE 50</v>
          </cell>
          <cell r="D4580" t="str">
            <v/>
          </cell>
          <cell r="E4580">
            <v>1</v>
          </cell>
          <cell r="F4580">
            <v>0</v>
          </cell>
        </row>
        <row r="4581">
          <cell r="A4581" t="str">
            <v>98052</v>
          </cell>
          <cell r="B4581" t="str">
            <v>BPZ Cellular Beauty Spatula</v>
          </cell>
          <cell r="C4581" t="str">
            <v/>
          </cell>
          <cell r="D4581" t="str">
            <v/>
          </cell>
          <cell r="E4581">
            <v>1</v>
          </cell>
          <cell r="F4581">
            <v>0</v>
          </cell>
        </row>
        <row r="4582">
          <cell r="A4582" t="str">
            <v>980521</v>
          </cell>
          <cell r="B4582" t="str">
            <v>Velourbeutel f. Cellular Beauty Spatula</v>
          </cell>
          <cell r="C4582" t="str">
            <v/>
          </cell>
          <cell r="D4582" t="str">
            <v/>
          </cell>
          <cell r="E4582">
            <v>1</v>
          </cell>
          <cell r="F4582">
            <v>0</v>
          </cell>
        </row>
        <row r="4583">
          <cell r="A4583" t="str">
            <v>980525</v>
          </cell>
          <cell r="B4583" t="str">
            <v>Klarsichtbeutel  mit Druckverschluss</v>
          </cell>
          <cell r="C4583" t="str">
            <v/>
          </cell>
          <cell r="D4583" t="str">
            <v/>
          </cell>
          <cell r="E4583">
            <v>1</v>
          </cell>
          <cell r="F4583">
            <v>0</v>
          </cell>
        </row>
        <row r="4584">
          <cell r="A4584" t="str">
            <v>9817</v>
          </cell>
          <cell r="B4584" t="str">
            <v>Bonus Vergütung 2017</v>
          </cell>
          <cell r="C4584" t="str">
            <v/>
          </cell>
          <cell r="D4584" t="str">
            <v/>
          </cell>
          <cell r="E4584">
            <v>1</v>
          </cell>
          <cell r="F4584">
            <v>0</v>
          </cell>
        </row>
        <row r="4585">
          <cell r="A4585" t="str">
            <v>9818</v>
          </cell>
          <cell r="B4585" t="str">
            <v>Bonusvergütung 2018</v>
          </cell>
          <cell r="C4585" t="str">
            <v/>
          </cell>
          <cell r="D4585" t="str">
            <v/>
          </cell>
          <cell r="E4585">
            <v>1</v>
          </cell>
          <cell r="F4585">
            <v>0</v>
          </cell>
        </row>
        <row r="4586">
          <cell r="A4586" t="str">
            <v>9856100</v>
          </cell>
          <cell r="B4586" t="str">
            <v>Firmen-/Trainingsschild mit Logo aussen</v>
          </cell>
          <cell r="C4586" t="str">
            <v>company sign with logo</v>
          </cell>
          <cell r="D4586" t="str">
            <v/>
          </cell>
          <cell r="E4586">
            <v>1</v>
          </cell>
          <cell r="F4586">
            <v>0</v>
          </cell>
        </row>
        <row r="4587">
          <cell r="A4587" t="str">
            <v>9856110</v>
          </cell>
          <cell r="B4587" t="str">
            <v>Aussenleitsystem Wareneingang</v>
          </cell>
          <cell r="C4587" t="str">
            <v>outer guidance system goods receipt</v>
          </cell>
          <cell r="D4587" t="str">
            <v/>
          </cell>
          <cell r="E4587">
            <v>1</v>
          </cell>
          <cell r="F4587">
            <v>0</v>
          </cell>
        </row>
        <row r="4588">
          <cell r="A4588" t="str">
            <v>9856120</v>
          </cell>
          <cell r="B4588" t="str">
            <v>Beschriftung Schrank</v>
          </cell>
          <cell r="C4588" t="str">
            <v>labeling showroom wall unit</v>
          </cell>
          <cell r="D4588" t="str">
            <v/>
          </cell>
          <cell r="E4588">
            <v>1</v>
          </cell>
          <cell r="F4588">
            <v>0</v>
          </cell>
        </row>
        <row r="4589">
          <cell r="A4589" t="str">
            <v>9856130</v>
          </cell>
          <cell r="B4589" t="str">
            <v>Fahne mit Logo</v>
          </cell>
          <cell r="C4589" t="str">
            <v>flag with logo</v>
          </cell>
          <cell r="D4589" t="str">
            <v/>
          </cell>
          <cell r="E4589">
            <v>1</v>
          </cell>
          <cell r="F4589">
            <v>0</v>
          </cell>
        </row>
        <row r="4590">
          <cell r="A4590" t="str">
            <v>9856140</v>
          </cell>
          <cell r="B4590" t="str">
            <v>Banner groß</v>
          </cell>
          <cell r="C4590" t="str">
            <v>banner large</v>
          </cell>
          <cell r="D4590" t="str">
            <v/>
          </cell>
          <cell r="E4590">
            <v>1</v>
          </cell>
          <cell r="F4590">
            <v>0</v>
          </cell>
        </row>
        <row r="4591">
          <cell r="A4591" t="str">
            <v>9856150</v>
          </cell>
          <cell r="B4591" t="str">
            <v>Glasdekor Folie matt</v>
          </cell>
          <cell r="C4591" t="str">
            <v>glass decor foil matt</v>
          </cell>
          <cell r="D4591" t="str">
            <v/>
          </cell>
          <cell r="E4591">
            <v>1</v>
          </cell>
          <cell r="F4591">
            <v>0</v>
          </cell>
        </row>
        <row r="4592">
          <cell r="A4592" t="str">
            <v>990900</v>
          </cell>
          <cell r="B4592" t="str">
            <v>Dienstleistung Pressearbeit</v>
          </cell>
          <cell r="C4592" t="str">
            <v>Service Public Relations</v>
          </cell>
          <cell r="D4592" t="str">
            <v/>
          </cell>
          <cell r="E4592">
            <v>1</v>
          </cell>
          <cell r="F4592">
            <v>0</v>
          </cell>
        </row>
        <row r="4593">
          <cell r="A4593" t="str">
            <v>990910</v>
          </cell>
          <cell r="B4593" t="str">
            <v>Werbeanzeigen in Magazin/Broschüren</v>
          </cell>
          <cell r="C4593" t="str">
            <v>Advertisements in magazine/brochures</v>
          </cell>
          <cell r="D4593" t="str">
            <v/>
          </cell>
          <cell r="E4593">
            <v>1</v>
          </cell>
          <cell r="F4593">
            <v>0</v>
          </cell>
        </row>
        <row r="4594">
          <cell r="A4594" t="str">
            <v>990920</v>
          </cell>
          <cell r="B4594" t="str">
            <v>Dienstleistungen Marken und Produkte</v>
          </cell>
          <cell r="C4594" t="str">
            <v>Services Brands and Products</v>
          </cell>
          <cell r="D4594" t="str">
            <v/>
          </cell>
          <cell r="E4594">
            <v>1</v>
          </cell>
          <cell r="F4594">
            <v>0</v>
          </cell>
        </row>
        <row r="4595">
          <cell r="A4595" t="str">
            <v>990930</v>
          </cell>
          <cell r="B4595" t="str">
            <v>E-Commerce/ Website</v>
          </cell>
          <cell r="C4595" t="str">
            <v>E-Commerce/ Website</v>
          </cell>
          <cell r="D4595" t="str">
            <v/>
          </cell>
          <cell r="E4595">
            <v>1</v>
          </cell>
          <cell r="F4595">
            <v>0</v>
          </cell>
        </row>
        <row r="4596">
          <cell r="A4596" t="str">
            <v>990940</v>
          </cell>
          <cell r="B4596" t="str">
            <v>Trainingskonzepte/Coaching</v>
          </cell>
          <cell r="C4596" t="str">
            <v>Trainingskonzepte/Coaching</v>
          </cell>
          <cell r="D4596" t="str">
            <v/>
          </cell>
          <cell r="E4596">
            <v>1</v>
          </cell>
          <cell r="F4596">
            <v>0</v>
          </cell>
        </row>
        <row r="4597">
          <cell r="A4597" t="str">
            <v>9999250</v>
          </cell>
          <cell r="B4597" t="str">
            <v>Druckkosten</v>
          </cell>
          <cell r="C4597" t="str">
            <v>printing costs</v>
          </cell>
          <cell r="D4597" t="str">
            <v/>
          </cell>
          <cell r="E4597">
            <v>1</v>
          </cell>
          <cell r="F4597">
            <v>0</v>
          </cell>
        </row>
        <row r="4598">
          <cell r="A4598" t="str">
            <v>9999255</v>
          </cell>
          <cell r="B4598" t="str">
            <v>Stanzformkosten einmalig /anteilig</v>
          </cell>
          <cell r="C4598" t="str">
            <v>punching costs</v>
          </cell>
          <cell r="D4598" t="str">
            <v/>
          </cell>
          <cell r="E4598">
            <v>1</v>
          </cell>
          <cell r="F4598">
            <v>0</v>
          </cell>
        </row>
        <row r="4599">
          <cell r="A4599" t="str">
            <v>9999260</v>
          </cell>
          <cell r="B4599" t="str">
            <v>Klischeekosten / Siebkosten</v>
          </cell>
          <cell r="C4599" t="str">
            <v>Cliché costs / screening costs</v>
          </cell>
          <cell r="D4599" t="str">
            <v/>
          </cell>
          <cell r="E4599">
            <v>1</v>
          </cell>
          <cell r="F4599">
            <v>0</v>
          </cell>
        </row>
        <row r="4600">
          <cell r="A4600" t="str">
            <v>9999261</v>
          </cell>
          <cell r="B4600" t="str">
            <v>Prägezangeneinsatz für Handprägezange</v>
          </cell>
          <cell r="C4600" t="str">
            <v/>
          </cell>
          <cell r="D4600" t="str">
            <v>4025614507390</v>
          </cell>
          <cell r="E4600">
            <v>1</v>
          </cell>
          <cell r="F4600">
            <v>0</v>
          </cell>
        </row>
        <row r="4601">
          <cell r="A4601" t="str">
            <v>9999265</v>
          </cell>
          <cell r="B4601" t="str">
            <v>Versandkosten</v>
          </cell>
          <cell r="C4601" t="str">
            <v>Shipment cost</v>
          </cell>
          <cell r="D4601" t="str">
            <v>4025614507406</v>
          </cell>
          <cell r="E4601">
            <v>1</v>
          </cell>
          <cell r="F4601">
            <v>0</v>
          </cell>
        </row>
        <row r="4602">
          <cell r="A4602" t="str">
            <v>9999270</v>
          </cell>
          <cell r="B4602" t="str">
            <v>Abfüllung</v>
          </cell>
          <cell r="C4602" t="str">
            <v>filling</v>
          </cell>
          <cell r="D4602" t="str">
            <v/>
          </cell>
          <cell r="E4602">
            <v>1</v>
          </cell>
          <cell r="F4602">
            <v>0</v>
          </cell>
        </row>
        <row r="4603">
          <cell r="A4603" t="str">
            <v>9999275</v>
          </cell>
          <cell r="B4603" t="str">
            <v>Kürzung des Steigrohres</v>
          </cell>
          <cell r="C4603" t="str">
            <v>dip tube shortening</v>
          </cell>
          <cell r="D4603" t="str">
            <v/>
          </cell>
          <cell r="E4603">
            <v>1</v>
          </cell>
          <cell r="F4603">
            <v>0</v>
          </cell>
        </row>
        <row r="4604">
          <cell r="A4604" t="str">
            <v>9999280</v>
          </cell>
          <cell r="B4604" t="str">
            <v>Konfektionierung</v>
          </cell>
          <cell r="C4604" t="str">
            <v>benchwork</v>
          </cell>
          <cell r="D4604" t="str">
            <v/>
          </cell>
          <cell r="E4604">
            <v>1</v>
          </cell>
          <cell r="F4604">
            <v>0</v>
          </cell>
        </row>
        <row r="4605">
          <cell r="A4605" t="str">
            <v>9999281</v>
          </cell>
          <cell r="B4605" t="str">
            <v>Konfektionierung-auspacken Ware</v>
          </cell>
          <cell r="C4605" t="str">
            <v>Assembly/unpacking</v>
          </cell>
          <cell r="D4605" t="str">
            <v/>
          </cell>
          <cell r="E4605">
            <v>1</v>
          </cell>
          <cell r="F4605">
            <v>0</v>
          </cell>
        </row>
        <row r="4606">
          <cell r="A4606" t="str">
            <v>9999290</v>
          </cell>
          <cell r="B4606" t="str">
            <v>Codierung Druck Charge</v>
          </cell>
          <cell r="C4606" t="str">
            <v>Coding/ print batch</v>
          </cell>
          <cell r="D4606" t="str">
            <v/>
          </cell>
          <cell r="E4606">
            <v>1</v>
          </cell>
          <cell r="F4606">
            <v>0</v>
          </cell>
        </row>
        <row r="4607">
          <cell r="A4607" t="str">
            <v>9999291</v>
          </cell>
          <cell r="B4607" t="str">
            <v>Codierung/ Prägung Charge Tube</v>
          </cell>
          <cell r="C4607" t="str">
            <v>Coding/ embossing batch tube</v>
          </cell>
          <cell r="D4607" t="str">
            <v/>
          </cell>
          <cell r="E4607">
            <v>1</v>
          </cell>
          <cell r="F4607">
            <v>0</v>
          </cell>
        </row>
        <row r="4608">
          <cell r="A4608" t="str">
            <v>9999292</v>
          </cell>
          <cell r="B4608" t="str">
            <v>Codierung/Prägung Charge FS</v>
          </cell>
          <cell r="C4608" t="str">
            <v>Coding/Embossing batch box</v>
          </cell>
          <cell r="D4608" t="str">
            <v/>
          </cell>
          <cell r="E4608">
            <v>1</v>
          </cell>
          <cell r="F4608">
            <v>0</v>
          </cell>
        </row>
        <row r="4609">
          <cell r="A4609" t="str">
            <v>9999330</v>
          </cell>
          <cell r="B4609" t="str">
            <v>Shippers Declaration dreifach</v>
          </cell>
          <cell r="C4609" t="str">
            <v>Shippers Declaration</v>
          </cell>
          <cell r="D4609" t="str">
            <v>4025614507413</v>
          </cell>
          <cell r="E4609">
            <v>1</v>
          </cell>
          <cell r="F4609">
            <v>0</v>
          </cell>
        </row>
        <row r="4610">
          <cell r="A4610" t="str">
            <v>9999331</v>
          </cell>
          <cell r="B4610" t="str">
            <v>UN-4G Seefracht IMO</v>
          </cell>
          <cell r="C4610" t="str">
            <v>UN-4 G Seafreight IMO</v>
          </cell>
          <cell r="D4610" t="str">
            <v>4025614507420</v>
          </cell>
          <cell r="E4610">
            <v>1</v>
          </cell>
          <cell r="F4610">
            <v>0</v>
          </cell>
        </row>
        <row r="4611">
          <cell r="A4611" t="str">
            <v>9999332</v>
          </cell>
          <cell r="B4611" t="str">
            <v>UN-4G Luftfracht DGD</v>
          </cell>
          <cell r="C4611" t="str">
            <v>UN-4 G Airfreight DGD</v>
          </cell>
          <cell r="D4611" t="str">
            <v>4025614507437</v>
          </cell>
          <cell r="E4611">
            <v>1</v>
          </cell>
          <cell r="F4611">
            <v>0</v>
          </cell>
        </row>
        <row r="4612">
          <cell r="A4612" t="str">
            <v>9999339</v>
          </cell>
          <cell r="B4612" t="str">
            <v>Shopify Fracht</v>
          </cell>
          <cell r="C4612" t="str">
            <v>Shopify Fracht</v>
          </cell>
          <cell r="D4612" t="str">
            <v/>
          </cell>
          <cell r="E4612">
            <v>1</v>
          </cell>
          <cell r="F4612">
            <v>0</v>
          </cell>
        </row>
        <row r="4613">
          <cell r="A4613" t="str">
            <v>9999340</v>
          </cell>
          <cell r="B4613" t="str">
            <v>Versandkarton 310 x 205 x 215 mm</v>
          </cell>
          <cell r="C4613" t="str">
            <v>Box 310 x 205 x 215 mm</v>
          </cell>
          <cell r="D4613" t="str">
            <v>4025614507444</v>
          </cell>
          <cell r="E4613">
            <v>1</v>
          </cell>
          <cell r="F4613">
            <v>0</v>
          </cell>
        </row>
        <row r="4614">
          <cell r="A4614" t="str">
            <v>9999341</v>
          </cell>
          <cell r="B4614" t="str">
            <v>Versandkarton 357 x 225 x 193 mm</v>
          </cell>
          <cell r="C4614" t="str">
            <v>Box 357 x 225 x 193 mm</v>
          </cell>
          <cell r="D4614" t="str">
            <v>4025614507451</v>
          </cell>
          <cell r="E4614">
            <v>1</v>
          </cell>
          <cell r="F4614">
            <v>0</v>
          </cell>
        </row>
        <row r="4615">
          <cell r="A4615" t="str">
            <v>9999342</v>
          </cell>
          <cell r="B4615" t="str">
            <v>Versandkarton 300 x 200 x 150 mm</v>
          </cell>
          <cell r="C4615" t="str">
            <v>Box 300 x 200 x 150 mm</v>
          </cell>
          <cell r="D4615" t="str">
            <v>4025614507468</v>
          </cell>
          <cell r="E4615">
            <v>1</v>
          </cell>
          <cell r="F4615">
            <v>0</v>
          </cell>
        </row>
        <row r="4616">
          <cell r="A4616" t="str">
            <v>9999360</v>
          </cell>
          <cell r="B4616" t="str">
            <v>Versandkarton 310 x 205 x 240 mm</v>
          </cell>
          <cell r="C4616" t="str">
            <v>Box 310 x 205 x 240 mm</v>
          </cell>
          <cell r="D4616" t="str">
            <v/>
          </cell>
          <cell r="E4616">
            <v>1</v>
          </cell>
          <cell r="F4616">
            <v>0</v>
          </cell>
        </row>
        <row r="4617">
          <cell r="A4617" t="str">
            <v>9999361</v>
          </cell>
          <cell r="B4617" t="str">
            <v>Versandkarton 390 x 350 x 270 mm</v>
          </cell>
          <cell r="C4617" t="str">
            <v>Box 390 x 350 x 270 mm</v>
          </cell>
          <cell r="D4617" t="str">
            <v>4025614501305</v>
          </cell>
          <cell r="E4617">
            <v>1</v>
          </cell>
          <cell r="F4617">
            <v>0</v>
          </cell>
        </row>
        <row r="4618">
          <cell r="A4618" t="str">
            <v>9999362</v>
          </cell>
          <cell r="B4618" t="str">
            <v>Umkarton Adventskalender 395 x 245 x 325 mm</v>
          </cell>
          <cell r="C4618" t="str">
            <v>Box Christmascalender 395 x 245 x 325 mm</v>
          </cell>
          <cell r="D4618" t="str">
            <v>4025614507475</v>
          </cell>
          <cell r="E4618">
            <v>1</v>
          </cell>
          <cell r="F4618">
            <v>0</v>
          </cell>
        </row>
        <row r="4619">
          <cell r="A4619" t="str">
            <v>9999363</v>
          </cell>
          <cell r="B4619" t="str">
            <v>Variobox 361-8 / 305x215x80/170 mm</v>
          </cell>
          <cell r="C4619" t="str">
            <v>Variobox 361-8 / 305x215x80/170 mm</v>
          </cell>
          <cell r="D4619" t="str">
            <v>4025614507482</v>
          </cell>
          <cell r="E4619">
            <v>1</v>
          </cell>
          <cell r="F4619">
            <v>0</v>
          </cell>
        </row>
        <row r="4620">
          <cell r="A4620" t="str">
            <v>9999364</v>
          </cell>
          <cell r="B4620" t="str">
            <v>WP-Faltkarton 450 x 400 x 300 mm 2.30 BC</v>
          </cell>
          <cell r="C4620" t="str">
            <v>Box 450 x 400 x 300 mm 2.30 BC</v>
          </cell>
          <cell r="D4620" t="str">
            <v>4025614507499</v>
          </cell>
          <cell r="E4620">
            <v>1</v>
          </cell>
          <cell r="F4620">
            <v>0</v>
          </cell>
        </row>
        <row r="4621">
          <cell r="A4621" t="str">
            <v>9999365</v>
          </cell>
          <cell r="B4621" t="str">
            <v>WP-Faltkarton 370 x 270 x 210 mm 2.30 BC</v>
          </cell>
          <cell r="C4621" t="str">
            <v>Box 370 x 270 x 210 mm 2.30 BC</v>
          </cell>
          <cell r="D4621" t="str">
            <v>4025614507505</v>
          </cell>
          <cell r="E4621">
            <v>1</v>
          </cell>
          <cell r="F4621">
            <v>0</v>
          </cell>
        </row>
        <row r="4622">
          <cell r="A4622" t="str">
            <v>9999366</v>
          </cell>
          <cell r="B4622" t="str">
            <v>WP-Faltkarton 425 x 350 x 205 mm 2.40 BC</v>
          </cell>
          <cell r="C4622" t="str">
            <v>Box 425 x 350 x 205 mm 2.40 BC</v>
          </cell>
          <cell r="D4622" t="str">
            <v>4025614507512</v>
          </cell>
          <cell r="E4622">
            <v>1</v>
          </cell>
          <cell r="F4622">
            <v>0</v>
          </cell>
        </row>
        <row r="4623">
          <cell r="A4623" t="str">
            <v>9999367</v>
          </cell>
          <cell r="B4623" t="str">
            <v>Versandverpackung für Ordner SK</v>
          </cell>
          <cell r="C4623" t="str">
            <v>box für folder SK</v>
          </cell>
          <cell r="D4623" t="str">
            <v>4025614507529</v>
          </cell>
          <cell r="E4623">
            <v>1</v>
          </cell>
          <cell r="F4623">
            <v>0</v>
          </cell>
        </row>
        <row r="4624">
          <cell r="A4624" t="str">
            <v>9999368</v>
          </cell>
          <cell r="B4624" t="str">
            <v>WP-Stanzverpackung 229 x 189 x 120 mm</v>
          </cell>
          <cell r="C4624" t="str">
            <v>box 229 x 189 x 120 mm</v>
          </cell>
          <cell r="D4624" t="str">
            <v>4025614507536</v>
          </cell>
          <cell r="E4624">
            <v>1</v>
          </cell>
          <cell r="F4624">
            <v>0</v>
          </cell>
        </row>
        <row r="4625">
          <cell r="A4625" t="str">
            <v>9999369</v>
          </cell>
          <cell r="B4625" t="str">
            <v>WP-Stanzverpackung 215 x 150 x 140 mm</v>
          </cell>
          <cell r="C4625" t="str">
            <v>box 215 x 150 x 140 mm</v>
          </cell>
          <cell r="D4625" t="str">
            <v>4025614507543</v>
          </cell>
          <cell r="E4625">
            <v>1</v>
          </cell>
          <cell r="F4625">
            <v>0</v>
          </cell>
        </row>
        <row r="4626">
          <cell r="A4626" t="str">
            <v>9999370</v>
          </cell>
          <cell r="B4626" t="str">
            <v>Gefahrgutkarton 770 x 570 x 550 mm</v>
          </cell>
          <cell r="C4626" t="str">
            <v>special packaging box 770 x 570 x 550 mm</v>
          </cell>
          <cell r="D4626" t="str">
            <v>4025614507550</v>
          </cell>
          <cell r="E4626">
            <v>1</v>
          </cell>
          <cell r="F4626">
            <v>0</v>
          </cell>
        </row>
        <row r="4627">
          <cell r="A4627" t="str">
            <v>9999371</v>
          </cell>
          <cell r="B4627" t="str">
            <v>Gefahrgutkarton 570 x 370 x 430 mm</v>
          </cell>
          <cell r="C4627" t="str">
            <v>special packaging box 570 x 370 x 430 mm</v>
          </cell>
          <cell r="D4627" t="str">
            <v>4025614507567</v>
          </cell>
          <cell r="E4627">
            <v>1</v>
          </cell>
          <cell r="F4627">
            <v>0</v>
          </cell>
        </row>
        <row r="4628">
          <cell r="A4628" t="str">
            <v>9999372</v>
          </cell>
          <cell r="B4628" t="str">
            <v>Gefahrgutkarton 330 x 250 x 300 mm</v>
          </cell>
          <cell r="C4628" t="str">
            <v>special packaging box 330 x 250 x 300 mm</v>
          </cell>
          <cell r="D4628" t="str">
            <v>4025614507574</v>
          </cell>
          <cell r="E4628">
            <v>1</v>
          </cell>
          <cell r="F4628">
            <v>0</v>
          </cell>
        </row>
        <row r="4629">
          <cell r="A4629" t="str">
            <v>9999373</v>
          </cell>
          <cell r="B4629" t="str">
            <v>WP-Container Deckel+Boden 1160x775x900 mm</v>
          </cell>
          <cell r="C4629" t="str">
            <v>WP-Container lid+bottom 1160x775x900 mm</v>
          </cell>
          <cell r="D4629" t="str">
            <v>4025614507581</v>
          </cell>
          <cell r="E4629">
            <v>1</v>
          </cell>
          <cell r="F4629">
            <v>0</v>
          </cell>
        </row>
        <row r="4630">
          <cell r="A4630" t="str">
            <v>9999374</v>
          </cell>
          <cell r="B4630" t="str">
            <v>WP-Paletten-Container 1180 x 980 x 870 mm</v>
          </cell>
          <cell r="C4630" t="str">
            <v>WP-Pallet container 1180 x 980 x 870 mm</v>
          </cell>
          <cell r="D4630" t="str">
            <v>4025614507598</v>
          </cell>
          <cell r="E4630">
            <v>1</v>
          </cell>
          <cell r="F4630">
            <v>0</v>
          </cell>
        </row>
        <row r="4631">
          <cell r="A4631" t="str">
            <v>9999375</v>
          </cell>
          <cell r="B4631" t="str">
            <v>Versandkarton 400 x 400 x 600 mm 2.40 BC</v>
          </cell>
          <cell r="C4631" t="str">
            <v>box 400 x 400 x 600 mm 2.40 BC</v>
          </cell>
          <cell r="D4631" t="str">
            <v>4025614507604</v>
          </cell>
          <cell r="E4631">
            <v>1</v>
          </cell>
          <cell r="F4631">
            <v>0</v>
          </cell>
        </row>
        <row r="4632">
          <cell r="A4632" t="str">
            <v>9999376</v>
          </cell>
          <cell r="B4632" t="str">
            <v>Versandkarton 3-wellig 770 x 570 x 450 mm</v>
          </cell>
          <cell r="C4632" t="str">
            <v>box 770 x 570 x 450 mm</v>
          </cell>
          <cell r="D4632" t="str">
            <v/>
          </cell>
          <cell r="E4632">
            <v>1</v>
          </cell>
          <cell r="F4632">
            <v>0</v>
          </cell>
        </row>
        <row r="4633">
          <cell r="A4633" t="str">
            <v>9999377</v>
          </cell>
          <cell r="B4633" t="str">
            <v>Versandkarton 390 x 390 x 270 mm FEFCO 0201</v>
          </cell>
          <cell r="C4633" t="str">
            <v>Box 390 x 350 x 270 mm FEFCO 02021</v>
          </cell>
          <cell r="D4633" t="str">
            <v>4025614508137</v>
          </cell>
          <cell r="E4633">
            <v>1</v>
          </cell>
          <cell r="F4633">
            <v>0</v>
          </cell>
        </row>
        <row r="4634">
          <cell r="A4634" t="str">
            <v>9999378</v>
          </cell>
          <cell r="B4634" t="str">
            <v>Versandkarton 305x215x80/170 mm Höhenrillung</v>
          </cell>
          <cell r="C4634" t="str">
            <v>carton 305x215x80/170 mm</v>
          </cell>
          <cell r="D4634" t="str">
            <v>4025614510673</v>
          </cell>
          <cell r="E4634">
            <v>1</v>
          </cell>
          <cell r="F4634">
            <v>0</v>
          </cell>
        </row>
        <row r="4635">
          <cell r="A4635" t="str">
            <v>9999379</v>
          </cell>
          <cell r="B4635" t="str">
            <v>Zuschnitt 420 x 345 mm</v>
          </cell>
          <cell r="C4635" t="str">
            <v>Cutter 420 x 345 mm</v>
          </cell>
          <cell r="D4635" t="str">
            <v/>
          </cell>
          <cell r="E4635">
            <v>1</v>
          </cell>
          <cell r="F4635">
            <v>0</v>
          </cell>
        </row>
        <row r="4636">
          <cell r="A4636" t="str">
            <v>9999380</v>
          </cell>
          <cell r="B4636" t="str">
            <v>Zuschnitt 205 x 305 mm</v>
          </cell>
          <cell r="C4636" t="str">
            <v/>
          </cell>
          <cell r="D4636" t="str">
            <v/>
          </cell>
          <cell r="E4636">
            <v>1</v>
          </cell>
          <cell r="F4636">
            <v>0</v>
          </cell>
        </row>
        <row r="4637">
          <cell r="A4637" t="str">
            <v>9999381</v>
          </cell>
          <cell r="B4637" t="str">
            <v>Zuschnitt 380 x 225 mm</v>
          </cell>
          <cell r="C4637" t="str">
            <v/>
          </cell>
          <cell r="D4637" t="str">
            <v/>
          </cell>
          <cell r="E4637">
            <v>1</v>
          </cell>
          <cell r="F4637">
            <v>0</v>
          </cell>
        </row>
        <row r="4638">
          <cell r="A4638" t="str">
            <v>9999382</v>
          </cell>
          <cell r="B4638" t="str">
            <v>Zuschnitt 305 x 200 mm</v>
          </cell>
          <cell r="C4638" t="str">
            <v/>
          </cell>
          <cell r="D4638" t="str">
            <v>4025614507611</v>
          </cell>
          <cell r="E4638">
            <v>1</v>
          </cell>
          <cell r="F4638">
            <v>0</v>
          </cell>
        </row>
        <row r="4639">
          <cell r="A4639" t="str">
            <v>9999383</v>
          </cell>
          <cell r="B4639" t="str">
            <v>Zuschnitt 352 x 220 mm</v>
          </cell>
          <cell r="C4639" t="str">
            <v/>
          </cell>
          <cell r="D4639" t="str">
            <v>4025614507628</v>
          </cell>
          <cell r="E4639">
            <v>1</v>
          </cell>
          <cell r="F4639">
            <v>0</v>
          </cell>
        </row>
        <row r="4640">
          <cell r="A4640" t="str">
            <v>9999384</v>
          </cell>
          <cell r="B4640" t="str">
            <v>Zuschnitt 295 x 195 mm</v>
          </cell>
          <cell r="C4640" t="str">
            <v/>
          </cell>
          <cell r="D4640" t="str">
            <v>4025614507635</v>
          </cell>
          <cell r="E4640">
            <v>1</v>
          </cell>
          <cell r="F4640">
            <v>0</v>
          </cell>
        </row>
        <row r="4641">
          <cell r="A4641" t="str">
            <v>9999385</v>
          </cell>
          <cell r="B4641" t="str">
            <v>Zuschnitt 385 x 345 mm</v>
          </cell>
          <cell r="C4641" t="str">
            <v/>
          </cell>
          <cell r="D4641" t="str">
            <v>4025614507642</v>
          </cell>
          <cell r="E4641">
            <v>1</v>
          </cell>
          <cell r="F4641">
            <v>0</v>
          </cell>
        </row>
        <row r="4642">
          <cell r="A4642" t="str">
            <v>9999386</v>
          </cell>
          <cell r="B4642" t="str">
            <v>Zuschnitt 380 x 320 mm</v>
          </cell>
          <cell r="C4642" t="str">
            <v/>
          </cell>
          <cell r="D4642" t="str">
            <v>4025614507659</v>
          </cell>
          <cell r="E4642">
            <v>1</v>
          </cell>
          <cell r="F4642">
            <v>0</v>
          </cell>
        </row>
        <row r="4643">
          <cell r="A4643" t="str">
            <v>9999387</v>
          </cell>
          <cell r="B4643" t="str">
            <v>Versandkarton 230 x 190 x 160 mm</v>
          </cell>
          <cell r="C4643" t="str">
            <v>Box 230 x 190 x 160 mm</v>
          </cell>
          <cell r="D4643" t="str">
            <v>4025614507666</v>
          </cell>
          <cell r="E4643">
            <v>1</v>
          </cell>
          <cell r="F4643">
            <v>0</v>
          </cell>
        </row>
        <row r="4644">
          <cell r="A4644" t="str">
            <v>9999388</v>
          </cell>
          <cell r="B4644" t="str">
            <v>Versandkarton 200 x 140 x 140 mm</v>
          </cell>
          <cell r="C4644" t="str">
            <v>Box 200 x 140 x 140 mm</v>
          </cell>
          <cell r="D4644" t="str">
            <v>4025614507673</v>
          </cell>
          <cell r="E4644">
            <v>1</v>
          </cell>
          <cell r="F4644">
            <v>0</v>
          </cell>
        </row>
        <row r="4645">
          <cell r="A4645" t="str">
            <v>9999389</v>
          </cell>
          <cell r="B4645" t="str">
            <v>Versandkarton 160 x 120 x 110 mm</v>
          </cell>
          <cell r="C4645" t="str">
            <v>Box 160 x 120 x 110 mm</v>
          </cell>
          <cell r="D4645" t="str">
            <v>4025614507680</v>
          </cell>
          <cell r="E4645">
            <v>1</v>
          </cell>
          <cell r="F4645">
            <v>0</v>
          </cell>
        </row>
        <row r="4646">
          <cell r="A4646" t="str">
            <v>9999390</v>
          </cell>
          <cell r="B4646" t="str">
            <v>Versandkarton 215 x 150 x 155 mm</v>
          </cell>
          <cell r="C4646" t="str">
            <v>Box 215 x 150 x 155 mm</v>
          </cell>
          <cell r="D4646" t="str">
            <v/>
          </cell>
          <cell r="E4646">
            <v>1</v>
          </cell>
          <cell r="F4646">
            <v>0</v>
          </cell>
        </row>
        <row r="4647">
          <cell r="A4647" t="str">
            <v>9999391</v>
          </cell>
          <cell r="B4647" t="str">
            <v>Versandkarton 1000 x 150 x 150 mm</v>
          </cell>
          <cell r="C4647" t="str">
            <v>Carton 1000 x 150 x 150 mm</v>
          </cell>
          <cell r="D4647" t="str">
            <v>4025614507697</v>
          </cell>
          <cell r="E4647">
            <v>1</v>
          </cell>
          <cell r="F4647">
            <v>0</v>
          </cell>
        </row>
        <row r="4648">
          <cell r="A4648" t="str">
            <v>9999392</v>
          </cell>
          <cell r="B4648" t="str">
            <v>Versandkarton lang 700 x 200 x 200 mm</v>
          </cell>
          <cell r="C4648" t="str">
            <v>box long 700 x 200 x 200 mm</v>
          </cell>
          <cell r="D4648" t="str">
            <v>4025614507703</v>
          </cell>
          <cell r="E4648">
            <v>1</v>
          </cell>
          <cell r="F4648">
            <v>0</v>
          </cell>
        </row>
        <row r="4649">
          <cell r="A4649" t="str">
            <v>9999393</v>
          </cell>
          <cell r="B4649" t="str">
            <v>Stanzverpackung 357 x 252 x 215 mm</v>
          </cell>
          <cell r="C4649" t="str">
            <v>cut packaging 357 x 252 x 215 mm</v>
          </cell>
          <cell r="D4649" t="str">
            <v>4025614507710</v>
          </cell>
          <cell r="E4649">
            <v>1</v>
          </cell>
          <cell r="F4649">
            <v>0</v>
          </cell>
        </row>
        <row r="4650">
          <cell r="A4650" t="str">
            <v>9999394</v>
          </cell>
          <cell r="B4650" t="str">
            <v>Stanzverpackung 300 x 200x 150 mm</v>
          </cell>
          <cell r="C4650" t="str">
            <v>cut packaging 300 x 200x 150 mm</v>
          </cell>
          <cell r="D4650" t="str">
            <v>4025614507727</v>
          </cell>
          <cell r="E4650">
            <v>1</v>
          </cell>
          <cell r="F4650">
            <v>0</v>
          </cell>
        </row>
        <row r="4651">
          <cell r="A4651" t="str">
            <v>9999395</v>
          </cell>
          <cell r="B4651" t="str">
            <v>Stanzverpackung 230 x 140 x 120 mm</v>
          </cell>
          <cell r="C4651" t="str">
            <v>cut packaging 230 x 140 x 120 mm</v>
          </cell>
          <cell r="D4651" t="str">
            <v>4025614507734</v>
          </cell>
          <cell r="E4651">
            <v>1</v>
          </cell>
          <cell r="F4651">
            <v>0</v>
          </cell>
        </row>
        <row r="4652">
          <cell r="A4652" t="str">
            <v>9999396</v>
          </cell>
          <cell r="B4652" t="str">
            <v>E-commerce Stanzverpackung 160 x 130 x 95 mm</v>
          </cell>
          <cell r="C4652" t="str">
            <v>E-commerce cut packaging 160 x 130 x 95 mm</v>
          </cell>
          <cell r="D4652" t="str">
            <v>4025614511175</v>
          </cell>
          <cell r="E4652">
            <v>1</v>
          </cell>
          <cell r="F4652">
            <v>0</v>
          </cell>
        </row>
        <row r="4653">
          <cell r="A4653" t="str">
            <v>9999397</v>
          </cell>
          <cell r="B4653" t="str">
            <v>E-commerce Stanzverpackung 228 x 150 x 95 mm</v>
          </cell>
          <cell r="C4653" t="str">
            <v>E-commerce cut packaging 228 x 150 x 95 mm</v>
          </cell>
          <cell r="D4653" t="str">
            <v>4025614511182</v>
          </cell>
          <cell r="E4653">
            <v>1</v>
          </cell>
          <cell r="F4653">
            <v>0</v>
          </cell>
        </row>
        <row r="4654">
          <cell r="A4654" t="str">
            <v>9999398</v>
          </cell>
          <cell r="B4654" t="str">
            <v>E-commerce Stanzverpackung 305 x 225 x 90 mm</v>
          </cell>
          <cell r="C4654" t="str">
            <v>E-commerce cut packaging 305 x 225 x 90 mm</v>
          </cell>
          <cell r="D4654" t="str">
            <v>4025614511236</v>
          </cell>
          <cell r="E4654">
            <v>1</v>
          </cell>
          <cell r="F4654">
            <v>0</v>
          </cell>
        </row>
        <row r="4655">
          <cell r="A4655" t="str">
            <v>9999399</v>
          </cell>
          <cell r="B4655" t="str">
            <v>Box weiß mit Magnetverschluß 300 x 220 x 90 mm</v>
          </cell>
          <cell r="C4655" t="str">
            <v>Box white with Magnetic closure 300 x 220 x 90 mm</v>
          </cell>
          <cell r="D4655" t="str">
            <v>4025614511403</v>
          </cell>
          <cell r="E4655">
            <v>1</v>
          </cell>
          <cell r="F4655">
            <v>0</v>
          </cell>
        </row>
        <row r="4656">
          <cell r="A4656" t="str">
            <v>9999400</v>
          </cell>
          <cell r="B4656" t="str">
            <v>Zuschnitt gerillt Innenring 215 x 1191 mm</v>
          </cell>
          <cell r="C4656" t="str">
            <v>Cutter grooved 215 x 1191 mm</v>
          </cell>
          <cell r="D4656" t="str">
            <v>4025614517641</v>
          </cell>
          <cell r="E4656">
            <v>1</v>
          </cell>
          <cell r="F4656">
            <v>0</v>
          </cell>
        </row>
        <row r="4657">
          <cell r="A4657" t="str">
            <v>9999401</v>
          </cell>
          <cell r="B4657" t="str">
            <v>Stanzverpackung 425 x 350 x 205 mm</v>
          </cell>
          <cell r="C4657" t="str">
            <v>cut packaging 425 x 350 x 205 mm</v>
          </cell>
          <cell r="D4657" t="str">
            <v>4025614517689</v>
          </cell>
          <cell r="E4657">
            <v>1</v>
          </cell>
          <cell r="F4657">
            <v>0</v>
          </cell>
        </row>
        <row r="4658">
          <cell r="A4658" t="str">
            <v>9999402</v>
          </cell>
          <cell r="B4658" t="str">
            <v>Versandkarton 310 x 230 x 110 mm</v>
          </cell>
          <cell r="C4658" t="str">
            <v>Box 310 x 230 x 110 mm</v>
          </cell>
          <cell r="D4658" t="str">
            <v>4025614519409</v>
          </cell>
          <cell r="E4658">
            <v>1</v>
          </cell>
          <cell r="F4658">
            <v>0</v>
          </cell>
        </row>
        <row r="4659">
          <cell r="A4659" t="str">
            <v>9999460</v>
          </cell>
          <cell r="B4659" t="str">
            <v>Maschinenstretchfolie XT-M3 9 my</v>
          </cell>
          <cell r="C4659" t="str">
            <v/>
          </cell>
          <cell r="D4659" t="str">
            <v>4025614507741</v>
          </cell>
          <cell r="E4659">
            <v>1</v>
          </cell>
          <cell r="F4659">
            <v>0</v>
          </cell>
        </row>
        <row r="4660">
          <cell r="A4660" t="str">
            <v>9999461</v>
          </cell>
          <cell r="B4660" t="str">
            <v>LDPE Flachfolien-Zuschnitte 1200 x 1600 mm</v>
          </cell>
          <cell r="C4660" t="str">
            <v/>
          </cell>
          <cell r="D4660" t="str">
            <v>4025614507758</v>
          </cell>
          <cell r="E4660">
            <v>1</v>
          </cell>
          <cell r="F4660">
            <v>0</v>
          </cell>
        </row>
        <row r="4661">
          <cell r="A4661" t="str">
            <v>9999462</v>
          </cell>
          <cell r="B4661" t="str">
            <v>LDPE-Klappenbeutel transparent 250x350+50 mm</v>
          </cell>
          <cell r="C4661" t="str">
            <v>flap bag 250x350+50 mm</v>
          </cell>
          <cell r="D4661" t="str">
            <v>4025614507765</v>
          </cell>
          <cell r="E4661">
            <v>1</v>
          </cell>
          <cell r="F4661">
            <v>0</v>
          </cell>
        </row>
        <row r="4662">
          <cell r="A4662" t="str">
            <v>9999463</v>
          </cell>
          <cell r="B4662" t="str">
            <v>Papier Fillpak TT weiss 60 g/m²</v>
          </cell>
          <cell r="C4662" t="str">
            <v>paper Fillpak TT white 60 g/m²</v>
          </cell>
          <cell r="D4662" t="str">
            <v>4025614507772</v>
          </cell>
          <cell r="E4662">
            <v>1</v>
          </cell>
          <cell r="F4662">
            <v>0</v>
          </cell>
        </row>
        <row r="4663">
          <cell r="A4663" t="str">
            <v>9999464</v>
          </cell>
          <cell r="B4663" t="str">
            <v>Papierwolle weiß 5 kg</v>
          </cell>
          <cell r="C4663" t="str">
            <v>sizzlepack white 5 kg</v>
          </cell>
          <cell r="D4663" t="str">
            <v>4025614507789</v>
          </cell>
          <cell r="E4663">
            <v>1</v>
          </cell>
          <cell r="F4663">
            <v>0</v>
          </cell>
        </row>
        <row r="4664">
          <cell r="A4664" t="str">
            <v>9999465</v>
          </cell>
          <cell r="B4664" t="str">
            <v>Papierwolle silber 350 Liter/ 10 kg</v>
          </cell>
          <cell r="C4664" t="str">
            <v>sizzlepack silver 350 liter/ 10 kg</v>
          </cell>
          <cell r="D4664" t="str">
            <v>4025614507796</v>
          </cell>
          <cell r="E4664">
            <v>10</v>
          </cell>
          <cell r="F4664">
            <v>0</v>
          </cell>
        </row>
        <row r="4665">
          <cell r="A4665" t="str">
            <v>9999466</v>
          </cell>
          <cell r="B4665" t="str">
            <v>Papierwolle weiss 350 Liter/ 10 kg</v>
          </cell>
          <cell r="C4665" t="str">
            <v>sizzlepack weiss 350 liter /10 kg</v>
          </cell>
          <cell r="D4665" t="str">
            <v>4025614507802</v>
          </cell>
          <cell r="E4665">
            <v>1</v>
          </cell>
          <cell r="F4665">
            <v>0</v>
          </cell>
        </row>
        <row r="4666">
          <cell r="A4666" t="str">
            <v>9999467</v>
          </cell>
          <cell r="B4666" t="str">
            <v>Druckverschlussbeutel LDPE 100 my 160 x 280 mm</v>
          </cell>
          <cell r="C4666" t="str">
            <v>Ziplock bag LDPE 100 my 160 x 280 mm</v>
          </cell>
          <cell r="D4666" t="str">
            <v>4025614507819</v>
          </cell>
          <cell r="E4666">
            <v>1</v>
          </cell>
          <cell r="F4666">
            <v>0</v>
          </cell>
        </row>
        <row r="4667">
          <cell r="A4667" t="str">
            <v>9999468</v>
          </cell>
          <cell r="B4667" t="str">
            <v>Luftpolsterbeutel mit Selbstklebung 300 x 300 mm/ 80my</v>
          </cell>
          <cell r="C4667" t="str">
            <v>Air Bubble bag with self-adhesive 300 x 300 mm/ 80my</v>
          </cell>
          <cell r="D4667" t="str">
            <v>4025614507826</v>
          </cell>
          <cell r="E4667">
            <v>1</v>
          </cell>
          <cell r="F4667">
            <v>0</v>
          </cell>
        </row>
        <row r="4668">
          <cell r="A4668" t="str">
            <v>9999469</v>
          </cell>
          <cell r="B4668" t="str">
            <v>Luftpolsterbeutel mit Selbstklebung 200 x 250 mm/ 80my</v>
          </cell>
          <cell r="C4668" t="str">
            <v>Air Bubble bag with self-adhesive 200 x 250  mm/ 80my</v>
          </cell>
          <cell r="D4668" t="str">
            <v>4025614507833</v>
          </cell>
          <cell r="E4668">
            <v>1</v>
          </cell>
          <cell r="F4668">
            <v>0</v>
          </cell>
        </row>
        <row r="4669">
          <cell r="A4669" t="str">
            <v>9999470</v>
          </cell>
          <cell r="B4669" t="str">
            <v>Luftpolsterbeutel mit Selbstklebung 200 x 300 mm/ 80my</v>
          </cell>
          <cell r="C4669" t="str">
            <v>Air Bubble bag with self-adhesive 200 x 300 mm/ 80my</v>
          </cell>
          <cell r="D4669" t="str">
            <v>4025614507840</v>
          </cell>
          <cell r="E4669">
            <v>1</v>
          </cell>
          <cell r="F4669">
            <v>0</v>
          </cell>
        </row>
        <row r="4670">
          <cell r="A4670" t="str">
            <v>9999471</v>
          </cell>
          <cell r="B4670" t="str">
            <v>Luftpolsterbeutel mit Selbstklebung 300 x 400 mm/ 80my</v>
          </cell>
          <cell r="C4670" t="str">
            <v>Air Bubble bag with self-adhesive 300 x 400 mm/ 80my</v>
          </cell>
          <cell r="D4670" t="str">
            <v>4025614507857</v>
          </cell>
          <cell r="E4670">
            <v>1</v>
          </cell>
          <cell r="F4670">
            <v>0</v>
          </cell>
        </row>
        <row r="4671">
          <cell r="A4671" t="str">
            <v>9999472</v>
          </cell>
          <cell r="B4671" t="str">
            <v>Packseide 37 x 50 cm</v>
          </cell>
          <cell r="C4671" t="str">
            <v>Packseide 37 x 50 cm</v>
          </cell>
          <cell r="D4671" t="str">
            <v>4025614507864</v>
          </cell>
          <cell r="E4671">
            <v>1</v>
          </cell>
          <cell r="F4671">
            <v>0</v>
          </cell>
        </row>
        <row r="4672">
          <cell r="A4672" t="str">
            <v>9999473</v>
          </cell>
          <cell r="B4672" t="str">
            <v>Folie für Mini-PAK´R Luftkissen-Maschine Quilt Air small</v>
          </cell>
          <cell r="C4672" t="str">
            <v>foil for Mini-PAK´R Quilt Air small</v>
          </cell>
          <cell r="D4672" t="str">
            <v>4025614507871</v>
          </cell>
          <cell r="E4672">
            <v>1</v>
          </cell>
          <cell r="F4672">
            <v>0</v>
          </cell>
        </row>
        <row r="4673">
          <cell r="A4673" t="str">
            <v>9999474</v>
          </cell>
          <cell r="B4673" t="str">
            <v>Folie für Mini-PAK´R Luftkissen-Maschine Supertube</v>
          </cell>
          <cell r="C4673" t="str">
            <v>foil for Mini-PAK´R Supertube</v>
          </cell>
          <cell r="D4673" t="str">
            <v>4025614507888</v>
          </cell>
          <cell r="E4673">
            <v>1</v>
          </cell>
          <cell r="F4673">
            <v>0</v>
          </cell>
        </row>
        <row r="4674">
          <cell r="A4674" t="str">
            <v>9999475</v>
          </cell>
          <cell r="B4674" t="str">
            <v>Folie für Mini-PAK´R Luftkissen-Maschine Quilt Air Large</v>
          </cell>
          <cell r="C4674" t="str">
            <v>foil for Mini-PAK´R Quilt Air Large</v>
          </cell>
          <cell r="D4674" t="str">
            <v>4025614507895</v>
          </cell>
          <cell r="E4674">
            <v>1</v>
          </cell>
          <cell r="F4674">
            <v>0</v>
          </cell>
        </row>
        <row r="4675">
          <cell r="A4675" t="str">
            <v>9999476</v>
          </cell>
          <cell r="B4675" t="str">
            <v>Folie für Mini-PAK´R Luftkissen-Maschine Double Cushion</v>
          </cell>
          <cell r="C4675" t="str">
            <v>foil for Mini-PAK´R Double Cushion</v>
          </cell>
          <cell r="D4675" t="str">
            <v>4025614507901</v>
          </cell>
          <cell r="E4675">
            <v>1</v>
          </cell>
          <cell r="F4675">
            <v>0</v>
          </cell>
        </row>
        <row r="4676">
          <cell r="A4676" t="str">
            <v>9999477</v>
          </cell>
          <cell r="B4676" t="str">
            <v>Folie für Mini-PAK´R Luftkissen-Maschine Single Cushion</v>
          </cell>
          <cell r="C4676" t="str">
            <v>foil for Mini-PAK´R Single Cushion</v>
          </cell>
          <cell r="D4676" t="str">
            <v>4025614507918</v>
          </cell>
          <cell r="E4676">
            <v>1</v>
          </cell>
          <cell r="F4676">
            <v>0</v>
          </cell>
        </row>
        <row r="4677">
          <cell r="A4677" t="str">
            <v>9999478</v>
          </cell>
          <cell r="B4677" t="str">
            <v>Packseide 37 x 50 cm 28 g/m²</v>
          </cell>
          <cell r="C4677" t="str">
            <v>Packseide 37 x 50 cm 28 g/m²</v>
          </cell>
          <cell r="D4677" t="str">
            <v>4025614507925</v>
          </cell>
          <cell r="E4677">
            <v>15</v>
          </cell>
          <cell r="F4677">
            <v>0</v>
          </cell>
        </row>
        <row r="4678">
          <cell r="A4678" t="str">
            <v>9999479</v>
          </cell>
          <cell r="B4678" t="str">
            <v>PP-Umreifungsband schwarz 12 x 0,55 mm</v>
          </cell>
          <cell r="C4678" t="str">
            <v>Strapping tape black 12 x 0,55 mm</v>
          </cell>
          <cell r="D4678" t="str">
            <v/>
          </cell>
          <cell r="E4678">
            <v>1</v>
          </cell>
          <cell r="F4678">
            <v>0</v>
          </cell>
        </row>
        <row r="4679">
          <cell r="A4679" t="str">
            <v>9999480</v>
          </cell>
          <cell r="B4679" t="str">
            <v>Handstrechfolie 500 x 0,17 mm</v>
          </cell>
          <cell r="C4679" t="str">
            <v>Hand stretch foil 500 x 0.17 mm</v>
          </cell>
          <cell r="D4679" t="str">
            <v/>
          </cell>
          <cell r="E4679">
            <v>1</v>
          </cell>
          <cell r="F4679">
            <v>0</v>
          </cell>
        </row>
        <row r="4680">
          <cell r="A4680" t="str">
            <v>9999481</v>
          </cell>
          <cell r="B4680" t="str">
            <v>Absperrband Gelb</v>
          </cell>
          <cell r="C4680" t="str">
            <v>Barrier tape Yellow</v>
          </cell>
          <cell r="D4680" t="str">
            <v>4025614514510</v>
          </cell>
          <cell r="E4680">
            <v>1</v>
          </cell>
          <cell r="F4680">
            <v>0</v>
          </cell>
        </row>
        <row r="4681">
          <cell r="A4681" t="str">
            <v>9999482</v>
          </cell>
          <cell r="B4681" t="str">
            <v>Absperrband rot/weiß "Gesperrt"</v>
          </cell>
          <cell r="C4681" t="str">
            <v>Barrier tape red/white "blocked"</v>
          </cell>
          <cell r="D4681" t="str">
            <v>4025614514503</v>
          </cell>
          <cell r="E4681">
            <v>1</v>
          </cell>
          <cell r="F4681">
            <v>0</v>
          </cell>
        </row>
        <row r="4682">
          <cell r="A4682" t="str">
            <v>9999483</v>
          </cell>
          <cell r="B4682" t="str">
            <v>Füllpapier im Spendekarton Ratiofill 65g/qm 375 x 200 mm</v>
          </cell>
          <cell r="C4682" t="str">
            <v>Filling paper in Box Ratiofill 65g/qm 375 x 200 mm</v>
          </cell>
          <cell r="D4682" t="str">
            <v>4025614519140</v>
          </cell>
          <cell r="E4682">
            <v>1</v>
          </cell>
          <cell r="F4682">
            <v>0</v>
          </cell>
        </row>
        <row r="4683">
          <cell r="A4683" t="str">
            <v>9999500</v>
          </cell>
          <cell r="B4683" t="str">
            <v>FS/BPZ/Etikette Produkte allgemein_aus Fullservice</v>
          </cell>
          <cell r="C4683" t="str">
            <v>FS/leaflet/labels products in general_from Fullservice</v>
          </cell>
          <cell r="D4683" t="str">
            <v/>
          </cell>
          <cell r="E4683">
            <v>1</v>
          </cell>
          <cell r="F4683">
            <v>0</v>
          </cell>
        </row>
        <row r="4684">
          <cell r="A4684" t="str">
            <v>9999520</v>
          </cell>
          <cell r="B4684" t="str">
            <v>Etikett Tester 30 x 12 mm</v>
          </cell>
          <cell r="C4684" t="str">
            <v>Label Tester 30 x 12 mm</v>
          </cell>
          <cell r="D4684" t="str">
            <v>4025614507932</v>
          </cell>
          <cell r="E4684">
            <v>1</v>
          </cell>
          <cell r="F4684">
            <v>0</v>
          </cell>
        </row>
        <row r="4685">
          <cell r="A4685" t="str">
            <v>9999521</v>
          </cell>
          <cell r="B4685" t="str">
            <v>Etikett Gift of Courtesy 30 x 30 mm</v>
          </cell>
          <cell r="C4685" t="str">
            <v>Label Gift of Courtesy 30 x 30 mm</v>
          </cell>
          <cell r="D4685" t="str">
            <v>4025614515753</v>
          </cell>
          <cell r="E4685">
            <v>1</v>
          </cell>
          <cell r="F4685">
            <v>0</v>
          </cell>
        </row>
        <row r="4686">
          <cell r="A4686" t="str">
            <v>9999522</v>
          </cell>
          <cell r="B4686" t="str">
            <v>Etikett Gift of Courtesy 20 x 20 mm</v>
          </cell>
          <cell r="C4686" t="str">
            <v>Label Gift of Courtesy 20 x 20 mm</v>
          </cell>
          <cell r="D4686" t="str">
            <v>4025614515760</v>
          </cell>
          <cell r="E4686">
            <v>1</v>
          </cell>
          <cell r="F4686">
            <v>0</v>
          </cell>
        </row>
        <row r="4687">
          <cell r="A4687" t="str">
            <v>9999525</v>
          </cell>
          <cell r="B4687" t="str">
            <v>Sicherheitsetikett Kabinenware</v>
          </cell>
          <cell r="C4687" t="str">
            <v>safety label Professional Use</v>
          </cell>
          <cell r="D4687" t="str">
            <v/>
          </cell>
          <cell r="E4687">
            <v>1</v>
          </cell>
          <cell r="F4687">
            <v>0</v>
          </cell>
        </row>
        <row r="4688">
          <cell r="A4688" t="str">
            <v>9999530</v>
          </cell>
          <cell r="B4688" t="str">
            <v>Sicherheitsetikett transparent rund</v>
          </cell>
          <cell r="C4688" t="str">
            <v>safety label transparent</v>
          </cell>
          <cell r="D4688" t="str">
            <v>4025614517498</v>
          </cell>
          <cell r="E4688">
            <v>1</v>
          </cell>
          <cell r="F4688">
            <v>0</v>
          </cell>
        </row>
        <row r="4689">
          <cell r="A4689" t="str">
            <v>9999531</v>
          </cell>
          <cell r="B4689" t="str">
            <v>Sicherheitsetikett transparent 25 x 25 mm</v>
          </cell>
          <cell r="C4689" t="str">
            <v>safety label transparent 25 x 25 mm</v>
          </cell>
          <cell r="D4689" t="str">
            <v>4025614507949</v>
          </cell>
          <cell r="E4689">
            <v>1</v>
          </cell>
          <cell r="F4689">
            <v>0</v>
          </cell>
        </row>
        <row r="4690">
          <cell r="A4690" t="str">
            <v>9999532</v>
          </cell>
          <cell r="B4690" t="str">
            <v>Silikonklebepunkte Gluespot 9 mm</v>
          </cell>
          <cell r="C4690" t="str">
            <v>Silicone glue dots Gluespot 9 mm</v>
          </cell>
          <cell r="D4690" t="str">
            <v>4025614507956</v>
          </cell>
          <cell r="E4690">
            <v>1</v>
          </cell>
          <cell r="F4690">
            <v>0</v>
          </cell>
        </row>
        <row r="4691">
          <cell r="A4691" t="str">
            <v>9999533</v>
          </cell>
          <cell r="B4691" t="str">
            <v>Originalitätsetikett bedruckt 40 x 20 mm</v>
          </cell>
          <cell r="C4691" t="str">
            <v>Originality label printed 40 x 20 mm</v>
          </cell>
          <cell r="D4691" t="str">
            <v>4025614513308</v>
          </cell>
          <cell r="E4691">
            <v>1</v>
          </cell>
          <cell r="F4691">
            <v>0</v>
          </cell>
        </row>
        <row r="4692">
          <cell r="A4692" t="str">
            <v>9999534</v>
          </cell>
          <cell r="B4692" t="str">
            <v>Originalitätsetikett bedruckt 25 x 15 mm</v>
          </cell>
          <cell r="C4692" t="str">
            <v>Originality label printed 25 x 15 mm</v>
          </cell>
          <cell r="D4692" t="str">
            <v>4025614513315</v>
          </cell>
          <cell r="E4692">
            <v>1</v>
          </cell>
          <cell r="F4692">
            <v>0</v>
          </cell>
        </row>
        <row r="4693">
          <cell r="A4693" t="str">
            <v>9999535</v>
          </cell>
          <cell r="B4693" t="str">
            <v>Sicherheitsetikett transparent 40 x 20 mm</v>
          </cell>
          <cell r="C4693" t="str">
            <v>Safety label clear 40 x 20 mm</v>
          </cell>
          <cell r="D4693" t="str">
            <v>4025614513674</v>
          </cell>
          <cell r="E4693">
            <v>1</v>
          </cell>
          <cell r="F4693">
            <v>0</v>
          </cell>
        </row>
        <row r="4694">
          <cell r="A4694" t="str">
            <v>9999536</v>
          </cell>
          <cell r="B4694" t="str">
            <v>Originalitätsetikett bedruckt 26 x 16 mm</v>
          </cell>
          <cell r="C4694" t="str">
            <v>Originality label printed 26 x 16 mm</v>
          </cell>
          <cell r="D4694" t="str">
            <v>4025614517825</v>
          </cell>
          <cell r="E4694">
            <v>1</v>
          </cell>
          <cell r="F4694">
            <v>0</v>
          </cell>
        </row>
        <row r="4695">
          <cell r="A4695" t="str">
            <v>9999537</v>
          </cell>
          <cell r="B4695" t="str">
            <v>Sicherheitsetikett transparent 26 x 16 mm</v>
          </cell>
          <cell r="C4695" t="str">
            <v>Safety label clear 26 x 16 mm</v>
          </cell>
          <cell r="D4695" t="str">
            <v>4025614517849</v>
          </cell>
          <cell r="E4695">
            <v>1</v>
          </cell>
          <cell r="F4695">
            <v>0</v>
          </cell>
        </row>
        <row r="4696">
          <cell r="A4696" t="str">
            <v>9999540</v>
          </cell>
          <cell r="B4696" t="str">
            <v>Etikett QMS Logo</v>
          </cell>
          <cell r="C4696" t="str">
            <v>label QMS logo</v>
          </cell>
          <cell r="D4696" t="str">
            <v>4025614507963</v>
          </cell>
          <cell r="E4696">
            <v>1</v>
          </cell>
          <cell r="F4696">
            <v>0</v>
          </cell>
        </row>
        <row r="4697">
          <cell r="A4697" t="str">
            <v>9999541</v>
          </cell>
          <cell r="B4697" t="str">
            <v>Etikett Weihnachten</v>
          </cell>
          <cell r="C4697" t="str">
            <v>label christmas</v>
          </cell>
          <cell r="D4697" t="str">
            <v>4025614507970</v>
          </cell>
          <cell r="E4697">
            <v>1</v>
          </cell>
          <cell r="F4697">
            <v>0.04</v>
          </cell>
        </row>
        <row r="4698">
          <cell r="A4698" t="str">
            <v>9999550</v>
          </cell>
          <cell r="B4698" t="str">
            <v>Etikett Schwämmchen</v>
          </cell>
          <cell r="C4698" t="str">
            <v>label sponges</v>
          </cell>
          <cell r="D4698" t="str">
            <v>4025614507987</v>
          </cell>
          <cell r="E4698">
            <v>1</v>
          </cell>
          <cell r="F4698">
            <v>0</v>
          </cell>
        </row>
        <row r="4699">
          <cell r="A4699" t="str">
            <v>9999560</v>
          </cell>
          <cell r="B4699" t="str">
            <v>Montage Fremdarbeit</v>
          </cell>
          <cell r="C4699" t="str">
            <v>services by third parties</v>
          </cell>
          <cell r="D4699" t="str">
            <v/>
          </cell>
          <cell r="E4699">
            <v>1</v>
          </cell>
          <cell r="F4699">
            <v>0</v>
          </cell>
        </row>
        <row r="4700">
          <cell r="A4700" t="str">
            <v>9999570</v>
          </cell>
          <cell r="B4700" t="str">
            <v>Dienstleistung allgemein</v>
          </cell>
          <cell r="C4700" t="str">
            <v>Service in general</v>
          </cell>
          <cell r="D4700" t="str">
            <v/>
          </cell>
          <cell r="E4700">
            <v>1</v>
          </cell>
          <cell r="F4700">
            <v>0</v>
          </cell>
        </row>
        <row r="4701">
          <cell r="A4701" t="str">
            <v>9999600</v>
          </cell>
          <cell r="B4701" t="str">
            <v>Handabroller 50 mm extra stark</v>
          </cell>
          <cell r="C4701" t="str">
            <v>Hand dispenser 50 mm extra strong</v>
          </cell>
          <cell r="D4701" t="str">
            <v>4025614507994</v>
          </cell>
          <cell r="E4701">
            <v>1</v>
          </cell>
          <cell r="F4701">
            <v>0</v>
          </cell>
        </row>
        <row r="4702">
          <cell r="A4702" t="str">
            <v>9999610</v>
          </cell>
          <cell r="B4702" t="str">
            <v>Klebeband PP Transparent 66m 50mm</v>
          </cell>
          <cell r="C4702" t="str">
            <v/>
          </cell>
          <cell r="D4702" t="str">
            <v>4025614508007</v>
          </cell>
          <cell r="E4702">
            <v>1</v>
          </cell>
          <cell r="F4702">
            <v>0</v>
          </cell>
        </row>
        <row r="4703">
          <cell r="A4703" t="str">
            <v>9999620</v>
          </cell>
          <cell r="B4703" t="str">
            <v>Versandrohr mit Deckel 60x640 mm</v>
          </cell>
          <cell r="C4703" t="str">
            <v>Shipping tube with cap 60x640 mm</v>
          </cell>
          <cell r="D4703" t="str">
            <v>4025614508014</v>
          </cell>
          <cell r="E4703">
            <v>1</v>
          </cell>
          <cell r="F4703">
            <v>0</v>
          </cell>
        </row>
        <row r="4704">
          <cell r="A4704" t="str">
            <v>9999630</v>
          </cell>
          <cell r="B4704" t="str">
            <v>PP-Umreifungsband 12x0,55 mm</v>
          </cell>
          <cell r="C4704" t="str">
            <v>PP strapping 12x0.55 mm</v>
          </cell>
          <cell r="D4704" t="str">
            <v/>
          </cell>
          <cell r="E4704">
            <v>1</v>
          </cell>
          <cell r="F4704">
            <v>0</v>
          </cell>
        </row>
        <row r="4705">
          <cell r="A4705" t="str">
            <v>9999640</v>
          </cell>
          <cell r="B4705" t="str">
            <v>Verschlusshülsen aus Metall 12-13 mm</v>
          </cell>
          <cell r="C4705" t="str">
            <v>Metal locking sleeves 12-13 mm</v>
          </cell>
          <cell r="D4705" t="str">
            <v/>
          </cell>
          <cell r="E4705">
            <v>1</v>
          </cell>
          <cell r="F4705">
            <v>0</v>
          </cell>
        </row>
        <row r="4706">
          <cell r="A4706" t="str">
            <v>9999650</v>
          </cell>
          <cell r="B4706" t="str">
            <v>Etiketten Vorsicht Glas</v>
          </cell>
          <cell r="C4706" t="str">
            <v>Labels Caution Glass</v>
          </cell>
          <cell r="D4706" t="str">
            <v/>
          </cell>
          <cell r="E4706">
            <v>1</v>
          </cell>
          <cell r="F4706">
            <v>0</v>
          </cell>
        </row>
        <row r="4707">
          <cell r="A4707" t="str">
            <v>9999651</v>
          </cell>
          <cell r="B4707" t="str">
            <v>Etiketten Hier oben</v>
          </cell>
          <cell r="C4707" t="str">
            <v>Labels Up Here</v>
          </cell>
          <cell r="D4707" t="str">
            <v/>
          </cell>
          <cell r="E4707">
            <v>1</v>
          </cell>
          <cell r="F4707">
            <v>0</v>
          </cell>
        </row>
        <row r="4708">
          <cell r="A4708" t="str">
            <v>9999652</v>
          </cell>
          <cell r="B4708" t="str">
            <v>Etiketten Nicht belasten</v>
          </cell>
          <cell r="C4708" t="str">
            <v>Labels Do not load</v>
          </cell>
          <cell r="D4708" t="str">
            <v/>
          </cell>
          <cell r="E4708">
            <v>1</v>
          </cell>
          <cell r="F4708">
            <v>0</v>
          </cell>
        </row>
        <row r="4709">
          <cell r="A4709" t="str">
            <v>9999700</v>
          </cell>
          <cell r="B4709" t="str">
            <v>Inka Palette 1200 x 800 mm</v>
          </cell>
          <cell r="C4709" t="str">
            <v>Inka Palette 1200 x 800 mm</v>
          </cell>
          <cell r="D4709" t="str">
            <v>4025614508021</v>
          </cell>
          <cell r="E4709">
            <v>1</v>
          </cell>
          <cell r="F4709">
            <v>0</v>
          </cell>
        </row>
        <row r="4710">
          <cell r="A4710" t="str">
            <v>9999701</v>
          </cell>
          <cell r="B4710" t="str">
            <v>Inka Palette 1200 x 1000 mm</v>
          </cell>
          <cell r="C4710" t="str">
            <v>Inka Palette 1200 x 1000 mm</v>
          </cell>
          <cell r="D4710" t="str">
            <v>4025614513322</v>
          </cell>
          <cell r="E4710">
            <v>1</v>
          </cell>
          <cell r="F4710">
            <v>0</v>
          </cell>
        </row>
        <row r="4711">
          <cell r="A4711" t="str">
            <v>9999710</v>
          </cell>
          <cell r="B4711" t="str">
            <v>Einwegholzpalette IPPC 1000 x 1200 mm</v>
          </cell>
          <cell r="C4711" t="str">
            <v>one way wooden pallet IPPC 1000 x 1200 mm</v>
          </cell>
          <cell r="D4711" t="str">
            <v>4025614508038</v>
          </cell>
          <cell r="E4711">
            <v>1</v>
          </cell>
          <cell r="F4711">
            <v>0</v>
          </cell>
        </row>
        <row r="4712">
          <cell r="A4712" t="str">
            <v>9999800</v>
          </cell>
          <cell r="B4712" t="str">
            <v>Begleitpapiertaschen Premium DIN lang</v>
          </cell>
          <cell r="C4712" t="str">
            <v>Accompanying paper bags paper bags Premium DIN long</v>
          </cell>
          <cell r="D4712" t="str">
            <v>4025614508045</v>
          </cell>
          <cell r="E4712">
            <v>1</v>
          </cell>
          <cell r="F4712">
            <v>0</v>
          </cell>
        </row>
        <row r="4713">
          <cell r="A4713" t="str">
            <v>9999801</v>
          </cell>
          <cell r="B4713" t="str">
            <v>Dokumententaschen Lieferschein/Rechnung</v>
          </cell>
          <cell r="C4713" t="str">
            <v>Documentbags Delivery Note/Invoice</v>
          </cell>
          <cell r="D4713" t="str">
            <v/>
          </cell>
          <cell r="E4713">
            <v>1</v>
          </cell>
          <cell r="F4713">
            <v>0</v>
          </cell>
        </row>
        <row r="4714">
          <cell r="A4714" t="str">
            <v>9999919</v>
          </cell>
          <cell r="B4714" t="str">
            <v>Bonusvergütung 2019</v>
          </cell>
          <cell r="C4714" t="str">
            <v/>
          </cell>
          <cell r="D4714" t="str">
            <v>4025614508052</v>
          </cell>
          <cell r="E4714">
            <v>1</v>
          </cell>
          <cell r="F4714">
            <v>0</v>
          </cell>
        </row>
        <row r="4715">
          <cell r="A4715" t="str">
            <v>9999920</v>
          </cell>
          <cell r="B4715" t="str">
            <v>Bonusvergütung 2020</v>
          </cell>
          <cell r="C4715" t="str">
            <v/>
          </cell>
          <cell r="D4715" t="str">
            <v>4025614508069</v>
          </cell>
          <cell r="E4715">
            <v>1</v>
          </cell>
          <cell r="F4715">
            <v>0</v>
          </cell>
        </row>
        <row r="4716">
          <cell r="A4716" t="str">
            <v>9999921</v>
          </cell>
          <cell r="B4716" t="str">
            <v>Bonusvergütung 2021</v>
          </cell>
          <cell r="C4716" t="str">
            <v/>
          </cell>
          <cell r="D4716" t="str">
            <v>4025614508069</v>
          </cell>
          <cell r="E4716">
            <v>1</v>
          </cell>
          <cell r="F4716">
            <v>0</v>
          </cell>
        </row>
        <row r="4717">
          <cell r="A4717" t="str">
            <v>9999922</v>
          </cell>
          <cell r="B4717" t="str">
            <v>Bonusvergütung 2022</v>
          </cell>
          <cell r="C4717" t="str">
            <v/>
          </cell>
          <cell r="D4717" t="str">
            <v>4025614508069</v>
          </cell>
          <cell r="E4717">
            <v>1</v>
          </cell>
          <cell r="F4717">
            <v>0</v>
          </cell>
        </row>
        <row r="4718">
          <cell r="A4718" t="str">
            <v>9999923</v>
          </cell>
          <cell r="B4718" t="str">
            <v>Bonusvergütung 2023</v>
          </cell>
          <cell r="C4718" t="str">
            <v/>
          </cell>
          <cell r="D4718" t="str">
            <v>4025614508069</v>
          </cell>
          <cell r="E4718">
            <v>1</v>
          </cell>
          <cell r="F4718">
            <v>0</v>
          </cell>
        </row>
        <row r="4719">
          <cell r="A4719" t="str">
            <v>9999924</v>
          </cell>
          <cell r="B4719" t="str">
            <v>Bonusvergütung 2024</v>
          </cell>
          <cell r="C4719" t="str">
            <v/>
          </cell>
          <cell r="D4719" t="str">
            <v>4025614508069</v>
          </cell>
          <cell r="E4719">
            <v>1</v>
          </cell>
          <cell r="F4719">
            <v>0</v>
          </cell>
        </row>
        <row r="4720">
          <cell r="A4720" t="str">
            <v>9999925</v>
          </cell>
          <cell r="B4720" t="str">
            <v>Bonusvergütung 2025</v>
          </cell>
          <cell r="C4720" t="str">
            <v/>
          </cell>
          <cell r="D4720" t="str">
            <v>4025614508069</v>
          </cell>
          <cell r="E4720">
            <v>1</v>
          </cell>
          <cell r="F4720">
            <v>0</v>
          </cell>
        </row>
        <row r="4721">
          <cell r="A4721" t="str">
            <v>9999950</v>
          </cell>
          <cell r="B4721" t="str">
            <v>Dienstleistung Registrierung Produkte</v>
          </cell>
          <cell r="C4721" t="str">
            <v>Service registration products</v>
          </cell>
          <cell r="D4721" t="str">
            <v>4025614515159</v>
          </cell>
          <cell r="E4721">
            <v>1</v>
          </cell>
          <cell r="F4721">
            <v>0</v>
          </cell>
        </row>
        <row r="4722">
          <cell r="A4722" t="str">
            <v>9999960</v>
          </cell>
          <cell r="B4722" t="str">
            <v>Dienstleistung Produktprüfung</v>
          </cell>
          <cell r="C4722" t="str">
            <v>Service product testing</v>
          </cell>
          <cell r="D4722" t="str">
            <v>4025614508076</v>
          </cell>
          <cell r="E4722">
            <v>1</v>
          </cell>
          <cell r="F4722">
            <v>0</v>
          </cell>
        </row>
        <row r="4723">
          <cell r="A4723" t="str">
            <v>9999961</v>
          </cell>
          <cell r="B4723" t="str">
            <v>Kosten für Handling</v>
          </cell>
          <cell r="C4723" t="str">
            <v>fix cost for added for pack</v>
          </cell>
          <cell r="D4723" t="str">
            <v/>
          </cell>
          <cell r="E4723">
            <v>1</v>
          </cell>
          <cell r="F4723">
            <v>0</v>
          </cell>
        </row>
        <row r="4724">
          <cell r="A4724" t="str">
            <v>9999965</v>
          </cell>
          <cell r="B4724" t="str">
            <v>Vernichtung Packmittel aus Fullservice</v>
          </cell>
          <cell r="C4724" t="str">
            <v>Destruction of packaging from Fullservice</v>
          </cell>
          <cell r="D4724" t="str">
            <v/>
          </cell>
          <cell r="E4724">
            <v>1</v>
          </cell>
          <cell r="F4724">
            <v>0</v>
          </cell>
        </row>
        <row r="4725">
          <cell r="A4725" t="str">
            <v>9999970</v>
          </cell>
          <cell r="B4725" t="str">
            <v>Mindermengenzuschlag</v>
          </cell>
          <cell r="C4725" t="str">
            <v>minimum quantity surcharge</v>
          </cell>
          <cell r="D4725" t="str">
            <v>4025614508083</v>
          </cell>
          <cell r="E4725">
            <v>1</v>
          </cell>
          <cell r="F4725">
            <v>0</v>
          </cell>
        </row>
        <row r="4726">
          <cell r="A4726" t="str">
            <v>9999980</v>
          </cell>
          <cell r="B4726" t="str">
            <v>Sonstiges / Zubehör</v>
          </cell>
          <cell r="C4726" t="str">
            <v>Other</v>
          </cell>
          <cell r="D4726" t="str">
            <v>4025614517016</v>
          </cell>
          <cell r="E4726">
            <v>1</v>
          </cell>
          <cell r="F4726">
            <v>0</v>
          </cell>
        </row>
        <row r="4727">
          <cell r="A4727" t="str">
            <v>999999</v>
          </cell>
          <cell r="B4727" t="str">
            <v>Dummy</v>
          </cell>
          <cell r="C4727" t="str">
            <v/>
          </cell>
          <cell r="D4727" t="str">
            <v/>
          </cell>
          <cell r="E4727">
            <v>1</v>
          </cell>
          <cell r="F4727">
            <v>0</v>
          </cell>
        </row>
        <row r="4728">
          <cell r="A4728" t="str">
            <v>A18001</v>
          </cell>
          <cell r="B4728" t="str">
            <v>Proshop 400 Januar-Februar 2018</v>
          </cell>
          <cell r="C4728" t="str">
            <v/>
          </cell>
          <cell r="D4728" t="str">
            <v/>
          </cell>
          <cell r="E4728">
            <v>1</v>
          </cell>
          <cell r="F4728">
            <v>0</v>
          </cell>
        </row>
        <row r="4729">
          <cell r="A4729" t="str">
            <v>A18002</v>
          </cell>
          <cell r="B4729" t="str">
            <v>Proshop 750 Januar-Februar 2018</v>
          </cell>
          <cell r="C4729" t="str">
            <v/>
          </cell>
          <cell r="D4729" t="str">
            <v/>
          </cell>
          <cell r="E4729">
            <v>1</v>
          </cell>
          <cell r="F4729">
            <v>0</v>
          </cell>
        </row>
        <row r="4730">
          <cell r="A4730" t="str">
            <v>A18003</v>
          </cell>
          <cell r="B4730" t="str">
            <v>Schulung Januar 2018 - Intravital Plus</v>
          </cell>
          <cell r="C4730" t="str">
            <v/>
          </cell>
          <cell r="D4730" t="str">
            <v/>
          </cell>
          <cell r="E4730">
            <v>1</v>
          </cell>
          <cell r="F4730">
            <v>0</v>
          </cell>
        </row>
        <row r="4731">
          <cell r="A4731" t="str">
            <v>A18004</v>
          </cell>
          <cell r="B4731" t="str">
            <v>Schulung Januar 2018  EpiGen Daily-Detox Serum</v>
          </cell>
          <cell r="C4731" t="str">
            <v/>
          </cell>
          <cell r="D4731" t="str">
            <v/>
          </cell>
          <cell r="E4731">
            <v>1</v>
          </cell>
          <cell r="F4731">
            <v>0</v>
          </cell>
        </row>
        <row r="4732">
          <cell r="A4732" t="str">
            <v>A18005</v>
          </cell>
          <cell r="B4732" t="str">
            <v>Co-Lectine 3 30 ml  6 + 1</v>
          </cell>
          <cell r="C4732" t="str">
            <v/>
          </cell>
          <cell r="D4732" t="str">
            <v/>
          </cell>
          <cell r="E4732">
            <v>1</v>
          </cell>
          <cell r="F4732">
            <v>0</v>
          </cell>
        </row>
        <row r="4733">
          <cell r="A4733" t="str">
            <v>A18006</v>
          </cell>
          <cell r="B4733" t="str">
            <v>Lip Line Corrector 15 ml  6 + 1</v>
          </cell>
          <cell r="C4733" t="str">
            <v/>
          </cell>
          <cell r="D4733" t="str">
            <v/>
          </cell>
          <cell r="E4733">
            <v>1</v>
          </cell>
          <cell r="F4733">
            <v>0</v>
          </cell>
        </row>
        <row r="4734">
          <cell r="A4734" t="str">
            <v>A18007</v>
          </cell>
          <cell r="B4734" t="str">
            <v>EpiGen Daily-Detox Serum  30 ml 6+1</v>
          </cell>
          <cell r="C4734" t="str">
            <v/>
          </cell>
          <cell r="D4734" t="str">
            <v/>
          </cell>
          <cell r="E4734">
            <v>1</v>
          </cell>
          <cell r="F4734">
            <v>0</v>
          </cell>
        </row>
        <row r="4735">
          <cell r="A4735" t="str">
            <v>A18008</v>
          </cell>
          <cell r="B4735" t="str">
            <v>Moisturizing Balance 50 ml 6+1</v>
          </cell>
          <cell r="C4735" t="str">
            <v/>
          </cell>
          <cell r="D4735" t="str">
            <v/>
          </cell>
          <cell r="E4735">
            <v>1</v>
          </cell>
          <cell r="F4735">
            <v>0</v>
          </cell>
        </row>
        <row r="4736">
          <cell r="A4736" t="str">
            <v>A18009</v>
          </cell>
          <cell r="B4736" t="str">
            <v>Intravital Plus 12+3</v>
          </cell>
          <cell r="C4736" t="str">
            <v/>
          </cell>
          <cell r="D4736" t="str">
            <v/>
          </cell>
          <cell r="E4736">
            <v>1</v>
          </cell>
          <cell r="F4736">
            <v>0</v>
          </cell>
        </row>
        <row r="4737">
          <cell r="A4737" t="str">
            <v>A18010</v>
          </cell>
          <cell r="B4737" t="str">
            <v>Proshop 400 März - April 2018</v>
          </cell>
          <cell r="C4737" t="str">
            <v/>
          </cell>
          <cell r="D4737" t="str">
            <v/>
          </cell>
          <cell r="E4737">
            <v>1</v>
          </cell>
          <cell r="F4737">
            <v>0</v>
          </cell>
        </row>
        <row r="4738">
          <cell r="A4738" t="str">
            <v>A18011</v>
          </cell>
          <cell r="B4738" t="str">
            <v>Proshop 750 März - April 2018</v>
          </cell>
          <cell r="C4738" t="str">
            <v/>
          </cell>
          <cell r="D4738" t="str">
            <v/>
          </cell>
          <cell r="E4738">
            <v>1</v>
          </cell>
          <cell r="F4738">
            <v>0</v>
          </cell>
        </row>
        <row r="4739">
          <cell r="A4739" t="str">
            <v>A18012</v>
          </cell>
          <cell r="B4739" t="str">
            <v>Schulung Febr. 2018 Co-Lectine 3 u. IonSkinEqual.</v>
          </cell>
          <cell r="C4739" t="str">
            <v/>
          </cell>
          <cell r="D4739" t="str">
            <v/>
          </cell>
          <cell r="E4739">
            <v>1</v>
          </cell>
          <cell r="F4739">
            <v>0</v>
          </cell>
        </row>
        <row r="4740">
          <cell r="A4740" t="str">
            <v>A18013</v>
          </cell>
          <cell r="B4740" t="str">
            <v>15% Reinv. ab 800,- Februar 2018</v>
          </cell>
          <cell r="C4740" t="str">
            <v/>
          </cell>
          <cell r="D4740" t="str">
            <v/>
          </cell>
          <cell r="E4740">
            <v>1</v>
          </cell>
          <cell r="F4740">
            <v>0</v>
          </cell>
        </row>
        <row r="4741">
          <cell r="A4741" t="str">
            <v>A18014</v>
          </cell>
          <cell r="B4741" t="str">
            <v>Beauty Messe ab 800€ 8% Rechnungsrabatt</v>
          </cell>
          <cell r="C4741" t="str">
            <v/>
          </cell>
          <cell r="D4741" t="str">
            <v/>
          </cell>
          <cell r="E4741">
            <v>1</v>
          </cell>
          <cell r="F4741">
            <v>0</v>
          </cell>
        </row>
        <row r="4742">
          <cell r="A4742" t="str">
            <v>A18015</v>
          </cell>
          <cell r="B4742" t="str">
            <v>Beauty Messe ab 1000 € 10% Rechnungsrabatt</v>
          </cell>
          <cell r="C4742" t="str">
            <v/>
          </cell>
          <cell r="D4742" t="str">
            <v/>
          </cell>
          <cell r="E4742">
            <v>1</v>
          </cell>
          <cell r="F4742">
            <v>0</v>
          </cell>
        </row>
        <row r="4743">
          <cell r="A4743" t="str">
            <v>A18016</v>
          </cell>
          <cell r="B4743" t="str">
            <v>Beauty Messe ab 1200 € 12% Rechnungsrabatt</v>
          </cell>
          <cell r="C4743" t="str">
            <v/>
          </cell>
          <cell r="D4743" t="str">
            <v/>
          </cell>
          <cell r="E4743">
            <v>1</v>
          </cell>
          <cell r="F4743">
            <v>0</v>
          </cell>
        </row>
        <row r="4744">
          <cell r="A4744" t="str">
            <v>A18017</v>
          </cell>
          <cell r="B4744" t="str">
            <v>Sondergrößen Ostern 2018</v>
          </cell>
          <cell r="C4744" t="str">
            <v/>
          </cell>
          <cell r="D4744" t="str">
            <v/>
          </cell>
          <cell r="E4744">
            <v>1</v>
          </cell>
          <cell r="F4744">
            <v>0</v>
          </cell>
        </row>
        <row r="4745">
          <cell r="A4745" t="str">
            <v>A18018</v>
          </cell>
          <cell r="B4745" t="str">
            <v>Angebot Holland 2018 MED</v>
          </cell>
          <cell r="C4745" t="str">
            <v/>
          </cell>
          <cell r="D4745" t="str">
            <v/>
          </cell>
          <cell r="E4745">
            <v>1</v>
          </cell>
          <cell r="F4745">
            <v>0</v>
          </cell>
        </row>
        <row r="4746">
          <cell r="A4746" t="str">
            <v>A18019</v>
          </cell>
          <cell r="B4746" t="str">
            <v>Angebot Holland 2018 Classic</v>
          </cell>
          <cell r="C4746" t="str">
            <v/>
          </cell>
          <cell r="D4746" t="str">
            <v/>
          </cell>
          <cell r="E4746">
            <v>1</v>
          </cell>
          <cell r="F4746">
            <v>0</v>
          </cell>
        </row>
        <row r="4747">
          <cell r="A4747" t="str">
            <v>A18020</v>
          </cell>
          <cell r="B4747" t="str">
            <v>Oster-Angebot ab 600,- 20% Rechnungsrabatt</v>
          </cell>
          <cell r="C4747" t="str">
            <v/>
          </cell>
          <cell r="D4747" t="str">
            <v/>
          </cell>
          <cell r="E4747">
            <v>1</v>
          </cell>
          <cell r="F4747">
            <v>0</v>
          </cell>
        </row>
        <row r="4748">
          <cell r="A4748" t="str">
            <v>A18021</v>
          </cell>
          <cell r="B4748" t="str">
            <v>6+1 auf alle Verkaufsprodukte April 2018</v>
          </cell>
          <cell r="C4748" t="str">
            <v/>
          </cell>
          <cell r="D4748" t="str">
            <v/>
          </cell>
          <cell r="E4748">
            <v>1</v>
          </cell>
          <cell r="F4748">
            <v>0</v>
          </cell>
        </row>
        <row r="4749">
          <cell r="A4749" t="str">
            <v>A18022</v>
          </cell>
          <cell r="B4749" t="str">
            <v>9+2 Kabinenware April 2018</v>
          </cell>
          <cell r="C4749" t="str">
            <v/>
          </cell>
          <cell r="D4749" t="str">
            <v/>
          </cell>
          <cell r="E4749">
            <v>1</v>
          </cell>
          <cell r="F4749">
            <v>0</v>
          </cell>
        </row>
        <row r="4750">
          <cell r="A4750" t="str">
            <v>A18023</v>
          </cell>
          <cell r="B4750" t="str">
            <v>Champagner 600 € Mai 2018</v>
          </cell>
          <cell r="C4750" t="str">
            <v/>
          </cell>
          <cell r="D4750" t="str">
            <v/>
          </cell>
          <cell r="E4750">
            <v>1</v>
          </cell>
          <cell r="F4750">
            <v>0</v>
          </cell>
        </row>
        <row r="4751">
          <cell r="A4751" t="str">
            <v>A18024</v>
          </cell>
          <cell r="B4751" t="str">
            <v>Champagner 1.200 € Mai 2018</v>
          </cell>
          <cell r="C4751" t="str">
            <v/>
          </cell>
          <cell r="D4751" t="str">
            <v/>
          </cell>
          <cell r="E4751">
            <v>1</v>
          </cell>
          <cell r="F4751">
            <v>0</v>
          </cell>
        </row>
        <row r="4752">
          <cell r="A4752" t="str">
            <v>A18025</v>
          </cell>
          <cell r="B4752" t="str">
            <v>20% Re-Invest Juni 2018</v>
          </cell>
          <cell r="C4752" t="str">
            <v/>
          </cell>
          <cell r="D4752" t="str">
            <v/>
          </cell>
          <cell r="E4752">
            <v>1</v>
          </cell>
          <cell r="F4752">
            <v>0</v>
          </cell>
        </row>
        <row r="4753">
          <cell r="A4753" t="str">
            <v>A18026</v>
          </cell>
          <cell r="B4753" t="str">
            <v>Proshop 400 Mai-Juni 2018</v>
          </cell>
          <cell r="C4753" t="str">
            <v/>
          </cell>
          <cell r="D4753" t="str">
            <v/>
          </cell>
          <cell r="E4753">
            <v>1</v>
          </cell>
          <cell r="F4753">
            <v>0</v>
          </cell>
        </row>
        <row r="4754">
          <cell r="A4754" t="str">
            <v>A18027</v>
          </cell>
          <cell r="B4754" t="str">
            <v>Proshop 750 Mai-Juni 2018</v>
          </cell>
          <cell r="C4754" t="str">
            <v/>
          </cell>
          <cell r="D4754" t="str">
            <v/>
          </cell>
          <cell r="E4754">
            <v>1</v>
          </cell>
          <cell r="F4754">
            <v>0</v>
          </cell>
        </row>
        <row r="4755">
          <cell r="A4755" t="str">
            <v>A18028</v>
          </cell>
          <cell r="B4755" t="str">
            <v>Für Seminarteilnehmer Sabrina Meier 09.06.2018</v>
          </cell>
          <cell r="C4755" t="str">
            <v/>
          </cell>
          <cell r="D4755" t="str">
            <v/>
          </cell>
          <cell r="E4755">
            <v>1</v>
          </cell>
          <cell r="F4755">
            <v>0</v>
          </cell>
        </row>
        <row r="4756">
          <cell r="A4756" t="str">
            <v>A18029</v>
          </cell>
          <cell r="B4756" t="str">
            <v>15% Reinv. ab 800,- Mai 2018</v>
          </cell>
          <cell r="C4756" t="str">
            <v/>
          </cell>
          <cell r="D4756" t="str">
            <v/>
          </cell>
          <cell r="E4756">
            <v>1</v>
          </cell>
          <cell r="F4756">
            <v>0</v>
          </cell>
        </row>
        <row r="4757">
          <cell r="A4757" t="str">
            <v>A18030</v>
          </cell>
          <cell r="B4757" t="str">
            <v>Schulung 23.05.2018 Lübeck</v>
          </cell>
          <cell r="C4757" t="str">
            <v/>
          </cell>
          <cell r="D4757" t="str">
            <v/>
          </cell>
          <cell r="E4757">
            <v>1</v>
          </cell>
          <cell r="F4757">
            <v>0</v>
          </cell>
        </row>
        <row r="4758">
          <cell r="A4758" t="str">
            <v>A18031</v>
          </cell>
          <cell r="B4758" t="str">
            <v>Schulung 07.06.2018 München</v>
          </cell>
          <cell r="C4758" t="str">
            <v/>
          </cell>
          <cell r="D4758" t="str">
            <v/>
          </cell>
          <cell r="E4758">
            <v>1</v>
          </cell>
          <cell r="F4758">
            <v>0</v>
          </cell>
        </row>
        <row r="4759">
          <cell r="A4759" t="str">
            <v>A18032</v>
          </cell>
          <cell r="B4759" t="str">
            <v>Schulung 28.06.2018 Berlin</v>
          </cell>
          <cell r="C4759" t="str">
            <v/>
          </cell>
          <cell r="D4759" t="str">
            <v/>
          </cell>
          <cell r="E4759">
            <v>1</v>
          </cell>
          <cell r="F4759">
            <v>0</v>
          </cell>
        </row>
        <row r="4760">
          <cell r="A4760" t="str">
            <v>A18033</v>
          </cell>
          <cell r="B4760" t="str">
            <v>Mini Tasche mit Sondergrößen  Mai 2018</v>
          </cell>
          <cell r="C4760" t="str">
            <v/>
          </cell>
          <cell r="D4760" t="str">
            <v/>
          </cell>
          <cell r="E4760">
            <v>1</v>
          </cell>
          <cell r="F4760">
            <v>0</v>
          </cell>
        </row>
        <row r="4761">
          <cell r="A4761" t="str">
            <v>A18034</v>
          </cell>
          <cell r="B4761" t="str">
            <v>5+1 VK + Kabi 11.-15.06.2018</v>
          </cell>
          <cell r="C4761" t="str">
            <v/>
          </cell>
          <cell r="D4761" t="str">
            <v/>
          </cell>
          <cell r="E4761">
            <v>1</v>
          </cell>
          <cell r="F4761">
            <v>0</v>
          </cell>
        </row>
        <row r="4762">
          <cell r="A4762" t="str">
            <v>A18035</v>
          </cell>
          <cell r="B4762" t="str">
            <v>Geschenktüten für Vertrieb 12.-19.06.2018</v>
          </cell>
          <cell r="C4762" t="str">
            <v/>
          </cell>
          <cell r="D4762" t="str">
            <v/>
          </cell>
          <cell r="E4762">
            <v>1</v>
          </cell>
          <cell r="F4762">
            <v>0</v>
          </cell>
        </row>
        <row r="4763">
          <cell r="A4763" t="str">
            <v>A18036</v>
          </cell>
          <cell r="B4763" t="str">
            <v>Gift bag for South Africa 12.-19.06.2018</v>
          </cell>
          <cell r="C4763" t="str">
            <v/>
          </cell>
          <cell r="D4763" t="str">
            <v/>
          </cell>
          <cell r="E4763">
            <v>1</v>
          </cell>
          <cell r="F4763">
            <v>0</v>
          </cell>
        </row>
        <row r="4764">
          <cell r="A4764" t="str">
            <v>A18037</v>
          </cell>
          <cell r="B4764" t="str">
            <v>Proshop 400 Juli - August 2018</v>
          </cell>
          <cell r="C4764" t="str">
            <v/>
          </cell>
          <cell r="D4764" t="str">
            <v/>
          </cell>
          <cell r="E4764">
            <v>1</v>
          </cell>
          <cell r="F4764">
            <v>0</v>
          </cell>
        </row>
        <row r="4765">
          <cell r="A4765" t="str">
            <v>A18038</v>
          </cell>
          <cell r="B4765" t="str">
            <v>Proshop 750 Juli - August 2018</v>
          </cell>
          <cell r="C4765" t="str">
            <v/>
          </cell>
          <cell r="D4765" t="str">
            <v/>
          </cell>
          <cell r="E4765">
            <v>1</v>
          </cell>
          <cell r="F4765">
            <v>0</v>
          </cell>
        </row>
        <row r="4766">
          <cell r="A4766" t="str">
            <v>A18039</v>
          </cell>
          <cell r="B4766" t="str">
            <v>Champagner 500 Juli 2018</v>
          </cell>
          <cell r="C4766" t="str">
            <v/>
          </cell>
          <cell r="D4766" t="str">
            <v/>
          </cell>
          <cell r="E4766">
            <v>1</v>
          </cell>
          <cell r="F4766">
            <v>0</v>
          </cell>
        </row>
        <row r="4767">
          <cell r="A4767" t="str">
            <v>A18040</v>
          </cell>
          <cell r="B4767" t="str">
            <v>20 % Rechnungsrabatt ab 1.000,- (25.-27.07.18)</v>
          </cell>
          <cell r="C4767" t="str">
            <v/>
          </cell>
          <cell r="D4767" t="str">
            <v/>
          </cell>
          <cell r="E4767">
            <v>1</v>
          </cell>
          <cell r="F4767">
            <v>0</v>
          </cell>
        </row>
        <row r="4768">
          <cell r="A4768" t="str">
            <v>A18041</v>
          </cell>
          <cell r="B4768" t="str">
            <v>Kosmetiktäschchen mit Sondergrößen 17.-21.09.2018</v>
          </cell>
          <cell r="C4768" t="str">
            <v/>
          </cell>
          <cell r="D4768" t="str">
            <v/>
          </cell>
          <cell r="E4768">
            <v>1</v>
          </cell>
          <cell r="F4768">
            <v>0</v>
          </cell>
        </row>
        <row r="4769">
          <cell r="A4769" t="str">
            <v>A18042</v>
          </cell>
          <cell r="B4769" t="str">
            <v>Pre-Order Weihnachts-Set 01.-12.10.2018</v>
          </cell>
          <cell r="C4769" t="str">
            <v/>
          </cell>
          <cell r="D4769" t="str">
            <v/>
          </cell>
          <cell r="E4769">
            <v>1</v>
          </cell>
          <cell r="F4769">
            <v>0</v>
          </cell>
        </row>
        <row r="4770">
          <cell r="A4770" t="str">
            <v>A18043</v>
          </cell>
          <cell r="B4770" t="str">
            <v>Champagner 1.000 Juli 2018</v>
          </cell>
          <cell r="C4770" t="str">
            <v/>
          </cell>
          <cell r="D4770" t="str">
            <v/>
          </cell>
          <cell r="E4770">
            <v>1</v>
          </cell>
          <cell r="F4770">
            <v>0</v>
          </cell>
        </row>
        <row r="4771">
          <cell r="A4771" t="str">
            <v>A18044</v>
          </cell>
          <cell r="B4771" t="str">
            <v>Champagner 1.250 Juli 2018</v>
          </cell>
          <cell r="C4771" t="str">
            <v/>
          </cell>
          <cell r="D4771" t="str">
            <v/>
          </cell>
          <cell r="E4771">
            <v>1</v>
          </cell>
          <cell r="F4771">
            <v>0</v>
          </cell>
        </row>
        <row r="4772">
          <cell r="A4772" t="str">
            <v>A18045</v>
          </cell>
          <cell r="B4772" t="str">
            <v>10 % Re-Invest für Vertriebe 18.-25.07.2018</v>
          </cell>
          <cell r="C4772" t="str">
            <v/>
          </cell>
          <cell r="D4772" t="str">
            <v/>
          </cell>
          <cell r="E4772">
            <v>1</v>
          </cell>
          <cell r="F4772">
            <v>0</v>
          </cell>
        </row>
        <row r="4773">
          <cell r="A4773" t="str">
            <v>A18046</v>
          </cell>
          <cell r="B4773" t="str">
            <v>Sonderpreise Werbematerial 01.08. - 31.10.2018</v>
          </cell>
          <cell r="C4773" t="str">
            <v/>
          </cell>
          <cell r="D4773" t="str">
            <v/>
          </cell>
          <cell r="E4773">
            <v>1</v>
          </cell>
          <cell r="F4773">
            <v>0</v>
          </cell>
        </row>
        <row r="4774">
          <cell r="A4774" t="str">
            <v>A18047</v>
          </cell>
          <cell r="B4774" t="str">
            <v>ab 500,-:10 x Art. in Sondergr. August 2018</v>
          </cell>
          <cell r="C4774" t="str">
            <v/>
          </cell>
          <cell r="D4774" t="str">
            <v/>
          </cell>
          <cell r="E4774">
            <v>1</v>
          </cell>
          <cell r="F4774">
            <v>0</v>
          </cell>
        </row>
        <row r="4775">
          <cell r="A4775" t="str">
            <v>A18048</v>
          </cell>
          <cell r="B4775" t="str">
            <v>ab 1.000,-:25 x Art. in Sondergr. August 2018</v>
          </cell>
          <cell r="C4775" t="str">
            <v/>
          </cell>
          <cell r="D4775" t="str">
            <v/>
          </cell>
          <cell r="E4775">
            <v>1</v>
          </cell>
          <cell r="F4775">
            <v>0</v>
          </cell>
        </row>
        <row r="4776">
          <cell r="A4776" t="str">
            <v>A18049</v>
          </cell>
          <cell r="B4776" t="str">
            <v>5+1 VK + Kabi 24.-28.08.2018</v>
          </cell>
          <cell r="C4776" t="str">
            <v/>
          </cell>
          <cell r="D4776" t="str">
            <v/>
          </cell>
          <cell r="E4776">
            <v>1</v>
          </cell>
          <cell r="F4776">
            <v>0</v>
          </cell>
        </row>
        <row r="4777">
          <cell r="A4777" t="str">
            <v>A18050</v>
          </cell>
          <cell r="B4777" t="str">
            <v>Proshop 400 Sept.- Oktober 2018</v>
          </cell>
          <cell r="C4777" t="str">
            <v/>
          </cell>
          <cell r="D4777" t="str">
            <v/>
          </cell>
          <cell r="E4777">
            <v>1</v>
          </cell>
          <cell r="F4777">
            <v>0</v>
          </cell>
        </row>
        <row r="4778">
          <cell r="A4778" t="str">
            <v>A18051</v>
          </cell>
          <cell r="B4778" t="str">
            <v>Proshop 750 Sept.- Oktober 2018</v>
          </cell>
          <cell r="C4778" t="str">
            <v/>
          </cell>
          <cell r="D4778" t="str">
            <v/>
          </cell>
          <cell r="E4778">
            <v>1</v>
          </cell>
          <cell r="F4778">
            <v>0</v>
          </cell>
        </row>
        <row r="4779">
          <cell r="A4779" t="str">
            <v>A18052</v>
          </cell>
          <cell r="B4779" t="str">
            <v>Vertriebe 21.-24.08.2018 10% Naturalrabatt</v>
          </cell>
          <cell r="C4779" t="str">
            <v/>
          </cell>
          <cell r="D4779" t="str">
            <v/>
          </cell>
          <cell r="E4779">
            <v>1</v>
          </cell>
          <cell r="F4779">
            <v>0</v>
          </cell>
        </row>
        <row r="4780">
          <cell r="A4780" t="str">
            <v>A18053</v>
          </cell>
          <cell r="B4780" t="str">
            <v>Schulung "Immunologie + Hautprobleme" 24.09.18 Re.</v>
          </cell>
          <cell r="C4780" t="str">
            <v/>
          </cell>
          <cell r="D4780" t="str">
            <v/>
          </cell>
          <cell r="E4780">
            <v>1</v>
          </cell>
          <cell r="F4780">
            <v>0</v>
          </cell>
        </row>
        <row r="4781">
          <cell r="A4781" t="str">
            <v>A18054</v>
          </cell>
          <cell r="B4781" t="str">
            <v>Für Seminarteilnehmer Sabrina Meier 21.-22.09.2018</v>
          </cell>
          <cell r="C4781" t="str">
            <v/>
          </cell>
          <cell r="D4781" t="str">
            <v/>
          </cell>
          <cell r="E4781">
            <v>1</v>
          </cell>
          <cell r="F4781">
            <v>0</v>
          </cell>
        </row>
        <row r="4782">
          <cell r="A4782" t="str">
            <v>A18055</v>
          </cell>
          <cell r="B4782" t="str">
            <v>Schulung "Immunologie + Hautprobleme" 20.11.18 Mü.</v>
          </cell>
          <cell r="C4782" t="str">
            <v/>
          </cell>
          <cell r="D4782" t="str">
            <v/>
          </cell>
          <cell r="E4782">
            <v>1</v>
          </cell>
          <cell r="F4782">
            <v>0</v>
          </cell>
        </row>
        <row r="4783">
          <cell r="A4783" t="str">
            <v>A18056</v>
          </cell>
          <cell r="B4783" t="str">
            <v>Class.+MEDSet ab1000+12,5% RR+12,5% Re-I+Aufst.</v>
          </cell>
          <cell r="C4783" t="str">
            <v/>
          </cell>
          <cell r="D4783" t="str">
            <v/>
          </cell>
          <cell r="E4783">
            <v>1</v>
          </cell>
          <cell r="F4783">
            <v>0</v>
          </cell>
        </row>
        <row r="4784">
          <cell r="A4784" t="str">
            <v>A18057</v>
          </cell>
          <cell r="B4784" t="str">
            <v>Class.+ MED Set+Einzelcoll. 12,5% RR+12,5% Re-Inv.</v>
          </cell>
          <cell r="C4784" t="str">
            <v/>
          </cell>
          <cell r="D4784" t="str">
            <v/>
          </cell>
          <cell r="E4784">
            <v>1</v>
          </cell>
          <cell r="F4784">
            <v>0</v>
          </cell>
        </row>
        <row r="4785">
          <cell r="A4785" t="str">
            <v>A18058</v>
          </cell>
          <cell r="B4785" t="str">
            <v>Angebot für MI Schulung 27.09.2018 Lübeck</v>
          </cell>
          <cell r="C4785" t="str">
            <v/>
          </cell>
          <cell r="D4785" t="str">
            <v/>
          </cell>
          <cell r="E4785">
            <v>1</v>
          </cell>
          <cell r="F4785">
            <v>0</v>
          </cell>
        </row>
        <row r="4786">
          <cell r="A4786" t="str">
            <v>A18059</v>
          </cell>
          <cell r="B4786" t="str">
            <v>Angebot für MI Schulung 26.10.2018 München</v>
          </cell>
          <cell r="C4786" t="str">
            <v/>
          </cell>
          <cell r="D4786" t="str">
            <v/>
          </cell>
          <cell r="E4786">
            <v>1</v>
          </cell>
          <cell r="F4786">
            <v>0</v>
          </cell>
        </row>
        <row r="4787">
          <cell r="A4787" t="str">
            <v>A18060</v>
          </cell>
          <cell r="B4787" t="str">
            <v>Vertrieb Class.+MED Set+Einzelcoll.+12,5%RR 918</v>
          </cell>
          <cell r="C4787" t="str">
            <v/>
          </cell>
          <cell r="D4787" t="str">
            <v/>
          </cell>
          <cell r="E4787">
            <v>1</v>
          </cell>
          <cell r="F4787">
            <v>0</v>
          </cell>
        </row>
        <row r="4788">
          <cell r="A4788" t="str">
            <v>A18061</v>
          </cell>
          <cell r="B4788" t="str">
            <v>Pre-Order Weihnachts-Set Relax and Rejuvenate 2018</v>
          </cell>
          <cell r="C4788" t="str">
            <v/>
          </cell>
          <cell r="D4788" t="str">
            <v/>
          </cell>
          <cell r="E4788">
            <v>1</v>
          </cell>
          <cell r="F4788">
            <v>0</v>
          </cell>
        </row>
        <row r="4789">
          <cell r="A4789" t="str">
            <v>A19001 CH</v>
          </cell>
          <cell r="B4789" t="str">
            <v>20%RR auf Kabinenware+10% Ri ab SFr 500,-netto</v>
          </cell>
          <cell r="C4789" t="str">
            <v/>
          </cell>
          <cell r="D4789" t="str">
            <v/>
          </cell>
          <cell r="E4789">
            <v>1</v>
          </cell>
          <cell r="F4789">
            <v>0</v>
          </cell>
        </row>
        <row r="4790">
          <cell r="A4790" t="str">
            <v>A19001 DE</v>
          </cell>
          <cell r="B4790" t="str">
            <v>20%RR auf Kabinenware+10% Ri ab € 300,-netto</v>
          </cell>
          <cell r="C4790" t="str">
            <v/>
          </cell>
          <cell r="D4790" t="str">
            <v/>
          </cell>
          <cell r="E4790">
            <v>1</v>
          </cell>
          <cell r="F4790">
            <v>0</v>
          </cell>
        </row>
        <row r="4791">
          <cell r="A4791" t="str">
            <v>A19001CH</v>
          </cell>
          <cell r="B4791" t="str">
            <v>20%RR auf Kabinenware+10% Ri ab SFr 500,-netto</v>
          </cell>
          <cell r="C4791" t="str">
            <v/>
          </cell>
          <cell r="D4791" t="str">
            <v/>
          </cell>
          <cell r="E4791">
            <v>1</v>
          </cell>
          <cell r="F4791">
            <v>0</v>
          </cell>
        </row>
        <row r="4792">
          <cell r="A4792" t="str">
            <v>A19001DE</v>
          </cell>
          <cell r="B4792" t="str">
            <v>20%RR auf Kabinenware+10% Ri ab € 300,-netto</v>
          </cell>
          <cell r="C4792" t="str">
            <v/>
          </cell>
          <cell r="D4792" t="str">
            <v/>
          </cell>
          <cell r="E4792">
            <v>1</v>
          </cell>
          <cell r="F4792">
            <v>0</v>
          </cell>
        </row>
        <row r="4793">
          <cell r="A4793" t="str">
            <v>A19002CH</v>
          </cell>
          <cell r="B4793" t="str">
            <v>EpiGen Mask 3+1 Special (VK+Tester)</v>
          </cell>
          <cell r="C4793" t="str">
            <v/>
          </cell>
          <cell r="D4793" t="str">
            <v/>
          </cell>
          <cell r="E4793">
            <v>1</v>
          </cell>
          <cell r="F4793">
            <v>0</v>
          </cell>
        </row>
        <row r="4794">
          <cell r="A4794" t="str">
            <v>A19002DE</v>
          </cell>
          <cell r="B4794" t="str">
            <v>EpiGen Mask 3+1 Special (VK+Tester)</v>
          </cell>
          <cell r="C4794" t="str">
            <v/>
          </cell>
          <cell r="D4794" t="str">
            <v/>
          </cell>
          <cell r="E4794">
            <v>1</v>
          </cell>
          <cell r="F4794">
            <v>0</v>
          </cell>
        </row>
        <row r="4795">
          <cell r="A4795" t="str">
            <v>A19003CH</v>
          </cell>
          <cell r="B4795" t="str">
            <v>25% RR auf alle Masken (Verkaufsprodukte)</v>
          </cell>
          <cell r="C4795" t="str">
            <v/>
          </cell>
          <cell r="D4795" t="str">
            <v/>
          </cell>
          <cell r="E4795">
            <v>1</v>
          </cell>
          <cell r="F4795">
            <v>0</v>
          </cell>
        </row>
        <row r="4796">
          <cell r="A4796" t="str">
            <v>A19003DE</v>
          </cell>
          <cell r="B4796" t="str">
            <v>25% RR auf alle Masken (Verkaufsprodukte)</v>
          </cell>
          <cell r="C4796" t="str">
            <v/>
          </cell>
          <cell r="D4796" t="str">
            <v/>
          </cell>
          <cell r="E4796">
            <v>1</v>
          </cell>
          <cell r="F4796">
            <v>0</v>
          </cell>
        </row>
        <row r="4797">
          <cell r="A4797" t="str">
            <v>A19004</v>
          </cell>
          <cell r="B4797" t="str">
            <v>Intravital Plus 3 für 2</v>
          </cell>
          <cell r="C4797" t="str">
            <v>Intravital Plus 3 für 2</v>
          </cell>
          <cell r="D4797" t="str">
            <v/>
          </cell>
          <cell r="E4797">
            <v>1</v>
          </cell>
          <cell r="F4797">
            <v>0</v>
          </cell>
        </row>
        <row r="4798">
          <cell r="A4798" t="str">
            <v>A19004CH</v>
          </cell>
          <cell r="B4798" t="str">
            <v>Intravital Plus 3 für 2</v>
          </cell>
          <cell r="C4798" t="str">
            <v/>
          </cell>
          <cell r="D4798" t="str">
            <v/>
          </cell>
          <cell r="E4798">
            <v>1</v>
          </cell>
          <cell r="F4798">
            <v>0</v>
          </cell>
        </row>
        <row r="4799">
          <cell r="A4799" t="str">
            <v>A19005</v>
          </cell>
          <cell r="B4799" t="str">
            <v>Spring clean your Skin 10+2</v>
          </cell>
          <cell r="C4799" t="str">
            <v>Spring clean your Skin 10+2</v>
          </cell>
          <cell r="D4799" t="str">
            <v/>
          </cell>
          <cell r="E4799">
            <v>1</v>
          </cell>
          <cell r="F4799">
            <v>0</v>
          </cell>
        </row>
        <row r="4800">
          <cell r="A4800" t="str">
            <v>A19006</v>
          </cell>
          <cell r="B4800" t="str">
            <v>20% Rabatt auf Kabinenware ab 25.000 € Vertriebe</v>
          </cell>
          <cell r="C4800" t="str">
            <v>20% Rabatt auf Kabinenware ab 25.000 €</v>
          </cell>
          <cell r="D4800" t="str">
            <v/>
          </cell>
          <cell r="E4800">
            <v>1</v>
          </cell>
          <cell r="F4800">
            <v>0</v>
          </cell>
        </row>
        <row r="4801">
          <cell r="A4801" t="str">
            <v>A19007</v>
          </cell>
          <cell r="B4801" t="str">
            <v>Karneval 50 Sondergrößen ab € 2.500</v>
          </cell>
          <cell r="C4801" t="str">
            <v/>
          </cell>
          <cell r="D4801" t="str">
            <v/>
          </cell>
          <cell r="E4801">
            <v>1</v>
          </cell>
          <cell r="F4801">
            <v>0</v>
          </cell>
        </row>
        <row r="4802">
          <cell r="A4802" t="str">
            <v>A19008</v>
          </cell>
          <cell r="B4802" t="str">
            <v>Karneval 30 Sondergrößen ab € 1.500</v>
          </cell>
          <cell r="C4802" t="str">
            <v/>
          </cell>
          <cell r="D4802" t="str">
            <v/>
          </cell>
          <cell r="E4802">
            <v>1</v>
          </cell>
          <cell r="F4802">
            <v>0</v>
          </cell>
        </row>
        <row r="4803">
          <cell r="A4803" t="str">
            <v>A19009</v>
          </cell>
          <cell r="B4803" t="str">
            <v>Karneval 20 Sondergrößen ab € 1.000</v>
          </cell>
          <cell r="C4803" t="str">
            <v/>
          </cell>
          <cell r="D4803" t="str">
            <v/>
          </cell>
          <cell r="E4803">
            <v>1</v>
          </cell>
          <cell r="F4803">
            <v>0</v>
          </cell>
        </row>
        <row r="4804">
          <cell r="A4804" t="str">
            <v>A19010</v>
          </cell>
          <cell r="B4804" t="str">
            <v>10% Rechnungsrabatt ab 750,00</v>
          </cell>
          <cell r="C4804" t="str">
            <v/>
          </cell>
          <cell r="D4804" t="str">
            <v/>
          </cell>
          <cell r="E4804">
            <v>1</v>
          </cell>
          <cell r="F4804">
            <v>0</v>
          </cell>
        </row>
        <row r="4805">
          <cell r="A4805" t="str">
            <v>A19011</v>
          </cell>
          <cell r="B4805" t="str">
            <v>15% Rechnungsrabatt ab 1.500</v>
          </cell>
          <cell r="C4805" t="str">
            <v/>
          </cell>
          <cell r="D4805" t="str">
            <v/>
          </cell>
          <cell r="E4805">
            <v>1</v>
          </cell>
          <cell r="F4805">
            <v>0</v>
          </cell>
        </row>
        <row r="4806">
          <cell r="A4806" t="str">
            <v>A19012</v>
          </cell>
          <cell r="B4806" t="str">
            <v>20% Rechnungsrabatt ab 2.500</v>
          </cell>
          <cell r="C4806" t="str">
            <v/>
          </cell>
          <cell r="D4806" t="str">
            <v/>
          </cell>
          <cell r="E4806">
            <v>1</v>
          </cell>
          <cell r="F4806">
            <v>0</v>
          </cell>
        </row>
        <row r="4807">
          <cell r="A4807" t="str">
            <v>A19013</v>
          </cell>
          <cell r="B4807" t="str">
            <v>Messe Klassiker "Classic"</v>
          </cell>
          <cell r="C4807" t="str">
            <v/>
          </cell>
          <cell r="D4807" t="str">
            <v/>
          </cell>
          <cell r="E4807">
            <v>1</v>
          </cell>
          <cell r="F4807">
            <v>0</v>
          </cell>
        </row>
        <row r="4808">
          <cell r="A4808" t="str">
            <v>A19014</v>
          </cell>
          <cell r="B4808" t="str">
            <v>Messe Klassiker "Med"</v>
          </cell>
          <cell r="C4808" t="str">
            <v/>
          </cell>
          <cell r="D4808" t="str">
            <v/>
          </cell>
          <cell r="E4808">
            <v>1</v>
          </cell>
          <cell r="F4808">
            <v>0</v>
          </cell>
        </row>
        <row r="4809">
          <cell r="A4809" t="str">
            <v>A19015</v>
          </cell>
          <cell r="B4809" t="str">
            <v>3+1 24H Cream 50 ml</v>
          </cell>
          <cell r="C4809" t="str">
            <v/>
          </cell>
          <cell r="D4809" t="str">
            <v/>
          </cell>
          <cell r="E4809">
            <v>1</v>
          </cell>
          <cell r="F4809">
            <v>0</v>
          </cell>
        </row>
        <row r="4810">
          <cell r="A4810" t="str">
            <v>A19016</v>
          </cell>
          <cell r="B4810" t="str">
            <v>3+1 Moisturizing Balance 50 ml</v>
          </cell>
          <cell r="C4810" t="str">
            <v/>
          </cell>
          <cell r="D4810" t="str">
            <v/>
          </cell>
          <cell r="E4810">
            <v>1</v>
          </cell>
          <cell r="F4810">
            <v>0</v>
          </cell>
        </row>
        <row r="4811">
          <cell r="A4811" t="str">
            <v>A19017</v>
          </cell>
          <cell r="B4811" t="str">
            <v>3+1 Sport Active Cream 30 ml</v>
          </cell>
          <cell r="C4811" t="str">
            <v/>
          </cell>
          <cell r="D4811" t="str">
            <v/>
          </cell>
          <cell r="E4811">
            <v>1</v>
          </cell>
          <cell r="F4811">
            <v>0</v>
          </cell>
        </row>
        <row r="4812">
          <cell r="A4812" t="str">
            <v>A19018</v>
          </cell>
          <cell r="B4812" t="str">
            <v>3+1 Advanced Intensive Eye Care 15 ml</v>
          </cell>
          <cell r="C4812" t="str">
            <v/>
          </cell>
          <cell r="D4812" t="str">
            <v/>
          </cell>
          <cell r="E4812">
            <v>1</v>
          </cell>
          <cell r="F4812">
            <v>0</v>
          </cell>
        </row>
        <row r="4813">
          <cell r="A4813" t="str">
            <v>A19019</v>
          </cell>
          <cell r="B4813" t="str">
            <v>3+1 Lip Line Corrector 15 ml</v>
          </cell>
          <cell r="C4813" t="str">
            <v/>
          </cell>
          <cell r="D4813" t="str">
            <v/>
          </cell>
          <cell r="E4813">
            <v>1</v>
          </cell>
          <cell r="F4813">
            <v>0</v>
          </cell>
        </row>
        <row r="4814">
          <cell r="A4814" t="str">
            <v>A19020</v>
          </cell>
          <cell r="B4814" t="str">
            <v>3+1 Repair 3 Complex 30 ml</v>
          </cell>
          <cell r="C4814" t="str">
            <v/>
          </cell>
          <cell r="D4814" t="str">
            <v/>
          </cell>
          <cell r="E4814">
            <v>1</v>
          </cell>
          <cell r="F4814">
            <v>0</v>
          </cell>
        </row>
        <row r="4815">
          <cell r="A4815" t="str">
            <v>A19021</v>
          </cell>
          <cell r="B4815" t="str">
            <v>3+1 Co-Lectine 3 Complex 30 ml</v>
          </cell>
          <cell r="C4815" t="str">
            <v/>
          </cell>
          <cell r="D4815" t="str">
            <v/>
          </cell>
          <cell r="E4815">
            <v>1</v>
          </cell>
          <cell r="F4815">
            <v>0</v>
          </cell>
        </row>
        <row r="4816">
          <cell r="A4816" t="str">
            <v>A19022</v>
          </cell>
          <cell r="B4816" t="str">
            <v>3+1 EpiGen Daily-Detox Serum 30 ml</v>
          </cell>
          <cell r="C4816" t="str">
            <v/>
          </cell>
          <cell r="D4816" t="str">
            <v/>
          </cell>
          <cell r="E4816">
            <v>1</v>
          </cell>
          <cell r="F4816">
            <v>0</v>
          </cell>
        </row>
        <row r="4817">
          <cell r="A4817" t="str">
            <v>A19023</v>
          </cell>
          <cell r="B4817" t="str">
            <v>3+1 Cellular Alpine 15 ml</v>
          </cell>
          <cell r="C4817" t="str">
            <v>3+1 Cellular Alpine 15 ml</v>
          </cell>
          <cell r="D4817" t="str">
            <v/>
          </cell>
          <cell r="E4817">
            <v>1</v>
          </cell>
          <cell r="F4817">
            <v>0</v>
          </cell>
        </row>
        <row r="4818">
          <cell r="A4818" t="str">
            <v>A19024</v>
          </cell>
          <cell r="B4818" t="str">
            <v>3+1 Pro-Body Exfoliator 200 ml</v>
          </cell>
          <cell r="C4818" t="str">
            <v>3+1 Pro-Body Exfoliator 200 ml</v>
          </cell>
          <cell r="D4818" t="str">
            <v/>
          </cell>
          <cell r="E4818">
            <v>1</v>
          </cell>
          <cell r="F4818">
            <v>0</v>
          </cell>
        </row>
        <row r="4819">
          <cell r="A4819" t="str">
            <v>A19025</v>
          </cell>
          <cell r="B4819" t="str">
            <v>3+1 Cellular Sun Protection SPF 50 30 ml</v>
          </cell>
          <cell r="C4819" t="str">
            <v>3+1 Cellular Sun Protection SPF 50 30 ml</v>
          </cell>
          <cell r="D4819" t="str">
            <v/>
          </cell>
          <cell r="E4819">
            <v>1</v>
          </cell>
          <cell r="F4819">
            <v>0</v>
          </cell>
        </row>
        <row r="4820">
          <cell r="A4820" t="str">
            <v>A19026</v>
          </cell>
          <cell r="B4820" t="str">
            <v>10% Reinvest ab € 25.000</v>
          </cell>
          <cell r="C4820" t="str">
            <v>10% receive off € 25.000</v>
          </cell>
          <cell r="D4820" t="str">
            <v/>
          </cell>
          <cell r="E4820">
            <v>1</v>
          </cell>
          <cell r="F4820">
            <v>0</v>
          </cell>
        </row>
        <row r="4821">
          <cell r="A4821" t="str">
            <v>A19027</v>
          </cell>
          <cell r="B4821" t="str">
            <v>Daily Collection ab € 750,00+10% Reinvest</v>
          </cell>
          <cell r="C4821" t="str">
            <v/>
          </cell>
          <cell r="D4821" t="str">
            <v/>
          </cell>
          <cell r="E4821">
            <v>1</v>
          </cell>
          <cell r="F4821">
            <v>0</v>
          </cell>
        </row>
        <row r="4822">
          <cell r="A4822" t="str">
            <v>A19028</v>
          </cell>
          <cell r="B4822" t="str">
            <v>Sauerstoffgerät zum 1/2 Preis + 10 % Reinvest</v>
          </cell>
          <cell r="C4822" t="str">
            <v/>
          </cell>
          <cell r="D4822" t="str">
            <v/>
          </cell>
          <cell r="E4822">
            <v>1</v>
          </cell>
          <cell r="F4822">
            <v>0</v>
          </cell>
        </row>
        <row r="4823">
          <cell r="A4823" t="str">
            <v>A19029</v>
          </cell>
          <cell r="B4823" t="str">
            <v>Sauerstoffgerät zum 1/2 Preis + 20 % Reinvest</v>
          </cell>
          <cell r="C4823" t="str">
            <v/>
          </cell>
          <cell r="D4823" t="str">
            <v/>
          </cell>
          <cell r="E4823">
            <v>1</v>
          </cell>
          <cell r="F4823">
            <v>0</v>
          </cell>
        </row>
        <row r="4824">
          <cell r="A4824" t="str">
            <v>A19030</v>
          </cell>
          <cell r="B4824" t="str">
            <v>20% auf Collagene und Fruchtsäuren VK (Vertriebe)</v>
          </cell>
          <cell r="C4824" t="str">
            <v>20% auf Collagen und Exfoliant VK (Vertriebe)</v>
          </cell>
          <cell r="D4824" t="str">
            <v/>
          </cell>
          <cell r="E4824">
            <v>1</v>
          </cell>
          <cell r="F4824">
            <v>0</v>
          </cell>
        </row>
        <row r="4825">
          <cell r="A4825" t="str">
            <v>A19031</v>
          </cell>
          <cell r="B4825" t="str">
            <v>6+1 Moisturizer und Treatment Verkaufsprodukte</v>
          </cell>
          <cell r="C4825" t="str">
            <v>6+1 moisturizer and treatment retail</v>
          </cell>
          <cell r="D4825" t="str">
            <v/>
          </cell>
          <cell r="E4825">
            <v>1</v>
          </cell>
          <cell r="F4825">
            <v>0</v>
          </cell>
        </row>
        <row r="4826">
          <cell r="A4826" t="str">
            <v>A19032</v>
          </cell>
          <cell r="B4826" t="str">
            <v>6+1 Deep Cleansing + Freshening Tonic Verkaufsprodukte</v>
          </cell>
          <cell r="C4826" t="str">
            <v>6+1 Deep Cleansing + Freshening Tonic Retail</v>
          </cell>
          <cell r="D4826" t="str">
            <v/>
          </cell>
          <cell r="E4826">
            <v>1</v>
          </cell>
          <cell r="F4826">
            <v>0</v>
          </cell>
        </row>
        <row r="4827">
          <cell r="A4827" t="str">
            <v>A19033</v>
          </cell>
          <cell r="B4827" t="str">
            <v>20% Rabatt auf Verkaufsware Collagene und Fruchtsäuren ab 500 €</v>
          </cell>
          <cell r="C4827" t="str">
            <v>20% discount on retail products collagens and fruit acids from 500 €</v>
          </cell>
          <cell r="D4827" t="str">
            <v/>
          </cell>
          <cell r="E4827">
            <v>1</v>
          </cell>
          <cell r="F4827">
            <v>0</v>
          </cell>
        </row>
        <row r="4828">
          <cell r="A4828" t="str">
            <v>A19034</v>
          </cell>
          <cell r="B4828" t="str">
            <v>5+1 für ausgewählte Verkaufsprodukte ab 500 €</v>
          </cell>
          <cell r="C4828" t="str">
            <v>5+1 for selected retail products from 500 €</v>
          </cell>
          <cell r="D4828" t="str">
            <v/>
          </cell>
          <cell r="E4828">
            <v>1</v>
          </cell>
          <cell r="F4828">
            <v>0</v>
          </cell>
        </row>
        <row r="4829">
          <cell r="A4829" t="str">
            <v>A19035</v>
          </cell>
          <cell r="B4829" t="str">
            <v>5% RR ab 2.500,00 für Neukunden + 10% RI</v>
          </cell>
          <cell r="C4829" t="str">
            <v/>
          </cell>
          <cell r="D4829" t="str">
            <v/>
          </cell>
          <cell r="E4829">
            <v>1</v>
          </cell>
          <cell r="F4829">
            <v>0</v>
          </cell>
        </row>
        <row r="4830">
          <cell r="A4830" t="str">
            <v>A19036</v>
          </cell>
          <cell r="B4830" t="str">
            <v>10% RR ab 3.500,00 für Neukunden + 15% RI</v>
          </cell>
          <cell r="C4830" t="str">
            <v/>
          </cell>
          <cell r="D4830" t="str">
            <v/>
          </cell>
          <cell r="E4830">
            <v>1</v>
          </cell>
          <cell r="F4830">
            <v>0</v>
          </cell>
        </row>
        <row r="4831">
          <cell r="A4831" t="str">
            <v>A19037</v>
          </cell>
          <cell r="B4831" t="str">
            <v>15% RR ab 4.500,00 für Neukunden + 20% RI</v>
          </cell>
          <cell r="C4831" t="str">
            <v/>
          </cell>
          <cell r="D4831" t="str">
            <v/>
          </cell>
          <cell r="E4831">
            <v>1</v>
          </cell>
          <cell r="F4831">
            <v>0</v>
          </cell>
        </row>
        <row r="4832">
          <cell r="A4832" t="str">
            <v>A19038</v>
          </cell>
          <cell r="B4832" t="str">
            <v>ab 2.500 € Nettobestellwert 30% RR auf Oxygen Concentrator Advanced</v>
          </cell>
          <cell r="C4832" t="str">
            <v/>
          </cell>
          <cell r="D4832" t="str">
            <v/>
          </cell>
          <cell r="E4832">
            <v>1</v>
          </cell>
          <cell r="F4832">
            <v>0</v>
          </cell>
        </row>
        <row r="4833">
          <cell r="A4833" t="str">
            <v>A19039</v>
          </cell>
          <cell r="B4833" t="str">
            <v>ab 3.500 € Nettobestellwert 40% RR auf Oxygen Concentrator Advanced</v>
          </cell>
          <cell r="C4833" t="str">
            <v/>
          </cell>
          <cell r="D4833" t="str">
            <v/>
          </cell>
          <cell r="E4833">
            <v>1</v>
          </cell>
          <cell r="F4833">
            <v>0</v>
          </cell>
        </row>
        <row r="4834">
          <cell r="A4834" t="str">
            <v>A19040</v>
          </cell>
          <cell r="B4834" t="str">
            <v>ab 4.500 € Nettobestellwert 50% RR auf Oxygen Concentrator Advanced</v>
          </cell>
          <cell r="C4834" t="str">
            <v/>
          </cell>
          <cell r="D4834" t="str">
            <v/>
          </cell>
          <cell r="E4834">
            <v>1</v>
          </cell>
          <cell r="F4834">
            <v>0</v>
          </cell>
        </row>
        <row r="4835">
          <cell r="A4835" t="str">
            <v>A19041</v>
          </cell>
          <cell r="B4835" t="str">
            <v>10% Rabatt ab € 1500 +10% RI</v>
          </cell>
          <cell r="C4835" t="str">
            <v/>
          </cell>
          <cell r="D4835" t="str">
            <v/>
          </cell>
          <cell r="E4835">
            <v>1</v>
          </cell>
          <cell r="F4835">
            <v>0</v>
          </cell>
        </row>
        <row r="4836">
          <cell r="A4836" t="str">
            <v>A19042</v>
          </cell>
          <cell r="B4836" t="str">
            <v>15% Rabatt ab € 2.000 +10% RI</v>
          </cell>
          <cell r="C4836" t="str">
            <v/>
          </cell>
          <cell r="D4836" t="str">
            <v/>
          </cell>
          <cell r="E4836">
            <v>1</v>
          </cell>
          <cell r="F4836">
            <v>0</v>
          </cell>
        </row>
        <row r="4837">
          <cell r="A4837" t="str">
            <v>A19043</v>
          </cell>
          <cell r="B4837" t="str">
            <v>20% Rabatt ab € 2.500 +10% RI</v>
          </cell>
          <cell r="C4837" t="str">
            <v/>
          </cell>
          <cell r="D4837" t="str">
            <v/>
          </cell>
          <cell r="E4837">
            <v>1</v>
          </cell>
          <cell r="F4837">
            <v>0</v>
          </cell>
        </row>
        <row r="4838">
          <cell r="A4838" t="str">
            <v>A19044</v>
          </cell>
          <cell r="B4838" t="str">
            <v>10% Rabatt auf "alte" Verpackung +10% RI</v>
          </cell>
          <cell r="C4838" t="str">
            <v/>
          </cell>
          <cell r="D4838" t="str">
            <v/>
          </cell>
          <cell r="E4838">
            <v>1</v>
          </cell>
          <cell r="F4838">
            <v>0</v>
          </cell>
        </row>
        <row r="4839">
          <cell r="A4839" t="str">
            <v>A19045</v>
          </cell>
          <cell r="B4839" t="str">
            <v>5% Rechnungsrabatt ab € 2.500 +10% Reinvest</v>
          </cell>
          <cell r="C4839" t="str">
            <v>5% Rechnungsrabatt ab € 2.500 +10% Reinvest</v>
          </cell>
          <cell r="D4839" t="str">
            <v/>
          </cell>
          <cell r="E4839">
            <v>1</v>
          </cell>
          <cell r="F4839">
            <v>0</v>
          </cell>
        </row>
        <row r="4840">
          <cell r="A4840" t="str">
            <v>A19046</v>
          </cell>
          <cell r="B4840" t="str">
            <v>15% Rechnungsrabatt ab € 3.500 +15% Reinvest</v>
          </cell>
          <cell r="C4840" t="str">
            <v>15% Rechnungsrabatt ab € 3.500 +15% Reinvest</v>
          </cell>
          <cell r="D4840" t="str">
            <v/>
          </cell>
          <cell r="E4840">
            <v>1</v>
          </cell>
          <cell r="F4840">
            <v>0</v>
          </cell>
        </row>
        <row r="4841">
          <cell r="A4841" t="str">
            <v>A19047</v>
          </cell>
          <cell r="B4841" t="str">
            <v>20% Rechnungsrabatt ab € 4.500 +20% Reinvest</v>
          </cell>
          <cell r="C4841" t="str">
            <v>20% Rechnungsrabatt ab € 4.500 +20% Reinvest</v>
          </cell>
          <cell r="D4841" t="str">
            <v/>
          </cell>
          <cell r="E4841">
            <v>1</v>
          </cell>
          <cell r="F4841">
            <v>0</v>
          </cell>
        </row>
        <row r="4842">
          <cell r="A4842" t="str">
            <v>A19048</v>
          </cell>
          <cell r="B4842" t="str">
            <v>3x VK +1 Tester Cellular Sun Shield</v>
          </cell>
          <cell r="C4842" t="str">
            <v>3x Retail +1 Tester Cellular Sun Shield</v>
          </cell>
          <cell r="D4842" t="str">
            <v/>
          </cell>
          <cell r="E4842">
            <v>1</v>
          </cell>
          <cell r="F4842">
            <v>0</v>
          </cell>
        </row>
        <row r="4843">
          <cell r="A4843" t="str">
            <v>A19049</v>
          </cell>
          <cell r="B4843" t="str">
            <v>6+1 VK +1 Tester + 5 Infokarten Cellular Sun Shield</v>
          </cell>
          <cell r="C4843" t="str">
            <v>6+1 Retail +1 Tester + 5 Infocards Cellular Sun Shield</v>
          </cell>
          <cell r="D4843" t="str">
            <v/>
          </cell>
          <cell r="E4843">
            <v>1</v>
          </cell>
          <cell r="F4843">
            <v>0</v>
          </cell>
        </row>
        <row r="4844">
          <cell r="A4844" t="str">
            <v>A19050</v>
          </cell>
          <cell r="B4844" t="str">
            <v>ab Nettobestellwert € 500 neuer Ware 15% Ri</v>
          </cell>
          <cell r="C4844" t="str">
            <v/>
          </cell>
          <cell r="D4844" t="str">
            <v/>
          </cell>
          <cell r="E4844">
            <v>1</v>
          </cell>
          <cell r="F4844">
            <v>0</v>
          </cell>
        </row>
        <row r="4845">
          <cell r="A4845" t="str">
            <v>A19051</v>
          </cell>
          <cell r="B4845" t="str">
            <v>ab Nettobestellwert € 1.000 neuer Ware 20% Ri</v>
          </cell>
          <cell r="C4845" t="str">
            <v/>
          </cell>
          <cell r="D4845" t="str">
            <v/>
          </cell>
          <cell r="E4845">
            <v>1</v>
          </cell>
          <cell r="F4845">
            <v>0</v>
          </cell>
        </row>
        <row r="4846">
          <cell r="A4846" t="str">
            <v>A19052</v>
          </cell>
          <cell r="B4846" t="str">
            <v>ab Nettobestellwert € 1.500 neuer Ware 25% Ri</v>
          </cell>
          <cell r="C4846" t="str">
            <v/>
          </cell>
          <cell r="D4846" t="str">
            <v/>
          </cell>
          <cell r="E4846">
            <v>1</v>
          </cell>
          <cell r="F4846">
            <v>0</v>
          </cell>
        </row>
        <row r="4847">
          <cell r="A4847" t="str">
            <v>A19053</v>
          </cell>
          <cell r="B4847" t="str">
            <v>10% Rabatt auf "alte" Verpackung</v>
          </cell>
          <cell r="C4847" t="str">
            <v/>
          </cell>
          <cell r="D4847" t="str">
            <v/>
          </cell>
          <cell r="E4847">
            <v>1</v>
          </cell>
          <cell r="F4847">
            <v>0</v>
          </cell>
        </row>
        <row r="4848">
          <cell r="A4848" t="str">
            <v>A19054</v>
          </cell>
          <cell r="B4848" t="str">
            <v>Neukunden 6x Collagen System Set + je 1 Tester</v>
          </cell>
          <cell r="C4848" t="str">
            <v/>
          </cell>
          <cell r="D4848" t="str">
            <v/>
          </cell>
          <cell r="E4848">
            <v>1</v>
          </cell>
          <cell r="F4848">
            <v>0</v>
          </cell>
        </row>
        <row r="4849">
          <cell r="A4849" t="str">
            <v>A19055</v>
          </cell>
          <cell r="B4849" t="str">
            <v>Bestellwert von € 3.000 Verkaufsware je 1 Tester+ Display</v>
          </cell>
          <cell r="C4849" t="str">
            <v/>
          </cell>
          <cell r="D4849" t="str">
            <v/>
          </cell>
          <cell r="E4849">
            <v>1</v>
          </cell>
          <cell r="F4849">
            <v>0</v>
          </cell>
        </row>
        <row r="4850">
          <cell r="A4850" t="str">
            <v>A19056</v>
          </cell>
          <cell r="B4850" t="str">
            <v>Bestellwert € 1000 Advancedprodukte + je 1 Tester+ Display</v>
          </cell>
          <cell r="C4850" t="str">
            <v/>
          </cell>
          <cell r="D4850" t="str">
            <v/>
          </cell>
          <cell r="E4850">
            <v>1</v>
          </cell>
          <cell r="F4850">
            <v>0</v>
          </cell>
        </row>
        <row r="4851">
          <cell r="A4851" t="str">
            <v>A19057</v>
          </cell>
          <cell r="B4851" t="str">
            <v>6x Collagen System Set + je 1 Tester+ Display</v>
          </cell>
          <cell r="C4851" t="str">
            <v/>
          </cell>
          <cell r="D4851" t="str">
            <v/>
          </cell>
          <cell r="E4851">
            <v>1</v>
          </cell>
          <cell r="F4851">
            <v>0</v>
          </cell>
        </row>
        <row r="4852">
          <cell r="A4852" t="str">
            <v>A19058</v>
          </cell>
          <cell r="B4852" t="str">
            <v>15% RR Verkauf + Kabine + 10% RI</v>
          </cell>
          <cell r="C4852" t="str">
            <v>15% RR Retail + Professional + 10% RI</v>
          </cell>
          <cell r="D4852" t="str">
            <v/>
          </cell>
          <cell r="E4852">
            <v>1</v>
          </cell>
          <cell r="F4852">
            <v>0</v>
          </cell>
        </row>
        <row r="4853">
          <cell r="A4853" t="str">
            <v>A19059</v>
          </cell>
          <cell r="B4853" t="str">
            <v>5+1 Verkaufsprodukt Schulungsangebot Mannheim</v>
          </cell>
          <cell r="C4853" t="str">
            <v/>
          </cell>
          <cell r="D4853" t="str">
            <v/>
          </cell>
          <cell r="E4853">
            <v>1</v>
          </cell>
          <cell r="F4853">
            <v>0</v>
          </cell>
        </row>
        <row r="4854">
          <cell r="A4854" t="str">
            <v>A19060</v>
          </cell>
          <cell r="B4854" t="str">
            <v>5+1 Verkaufsprodukt Schulungsangebot Hamburg</v>
          </cell>
          <cell r="C4854" t="str">
            <v/>
          </cell>
          <cell r="D4854" t="str">
            <v/>
          </cell>
          <cell r="E4854">
            <v>1</v>
          </cell>
          <cell r="F4854">
            <v>0</v>
          </cell>
        </row>
        <row r="4855">
          <cell r="A4855" t="str">
            <v>A19061</v>
          </cell>
          <cell r="B4855" t="str">
            <v>5+1 Verkaufsprodukt Schulungsangebot München</v>
          </cell>
          <cell r="C4855" t="str">
            <v/>
          </cell>
          <cell r="D4855" t="str">
            <v/>
          </cell>
          <cell r="E4855">
            <v>1</v>
          </cell>
          <cell r="F4855">
            <v>0</v>
          </cell>
        </row>
        <row r="4856">
          <cell r="A4856" t="str">
            <v>A19062</v>
          </cell>
          <cell r="B4856" t="str">
            <v>400 € Webshop Angebot September - Oktober 2019</v>
          </cell>
          <cell r="C4856" t="str">
            <v/>
          </cell>
          <cell r="D4856" t="str">
            <v/>
          </cell>
          <cell r="E4856">
            <v>1</v>
          </cell>
          <cell r="F4856">
            <v>0</v>
          </cell>
        </row>
        <row r="4857">
          <cell r="A4857" t="str">
            <v>A19063</v>
          </cell>
          <cell r="B4857" t="str">
            <v>750 € Webshop Angebot September - Oktober 2019</v>
          </cell>
          <cell r="C4857" t="str">
            <v/>
          </cell>
          <cell r="D4857" t="str">
            <v/>
          </cell>
          <cell r="E4857">
            <v>1</v>
          </cell>
          <cell r="F4857">
            <v>0</v>
          </cell>
        </row>
        <row r="4858">
          <cell r="A4858" t="str">
            <v>A19064</v>
          </cell>
          <cell r="B4858" t="str">
            <v>je 1 Tester + Display inkl. Sockel</v>
          </cell>
          <cell r="C4858" t="str">
            <v>1 Tester + Display incl. base</v>
          </cell>
          <cell r="D4858" t="str">
            <v/>
          </cell>
          <cell r="E4858">
            <v>1</v>
          </cell>
          <cell r="F4858">
            <v>0</v>
          </cell>
        </row>
        <row r="4859">
          <cell r="A4859" t="str">
            <v>A19065</v>
          </cell>
          <cell r="B4859" t="str">
            <v>je 1 Tester der Advancedserie + 1 Display</v>
          </cell>
          <cell r="C4859" t="str">
            <v>1 tester Advancedseries + 1 Display</v>
          </cell>
          <cell r="D4859" t="str">
            <v/>
          </cell>
          <cell r="E4859">
            <v>1</v>
          </cell>
          <cell r="F4859">
            <v>0</v>
          </cell>
        </row>
        <row r="4860">
          <cell r="A4860" t="str">
            <v>A19066</v>
          </cell>
          <cell r="B4860" t="str">
            <v>je 1 Tester Collagen System Set + Display</v>
          </cell>
          <cell r="C4860" t="str">
            <v>1 Tester Collagen System Set + Display</v>
          </cell>
          <cell r="D4860" t="str">
            <v/>
          </cell>
          <cell r="E4860">
            <v>1</v>
          </cell>
          <cell r="F4860">
            <v>0</v>
          </cell>
        </row>
        <row r="4861">
          <cell r="A4861" t="str">
            <v>A19067</v>
          </cell>
          <cell r="B4861" t="str">
            <v>ab € 750 10% RR + 5% Ri</v>
          </cell>
          <cell r="C4861" t="str">
            <v/>
          </cell>
          <cell r="D4861" t="str">
            <v/>
          </cell>
          <cell r="E4861">
            <v>1</v>
          </cell>
          <cell r="F4861">
            <v>0</v>
          </cell>
        </row>
        <row r="4862">
          <cell r="A4862" t="str">
            <v>A19068</v>
          </cell>
          <cell r="B4862" t="str">
            <v>ab € 1500 15% RR + 5% Ri</v>
          </cell>
          <cell r="C4862" t="str">
            <v/>
          </cell>
          <cell r="D4862" t="str">
            <v/>
          </cell>
          <cell r="E4862">
            <v>1</v>
          </cell>
          <cell r="F4862">
            <v>0</v>
          </cell>
        </row>
        <row r="4863">
          <cell r="A4863" t="str">
            <v>A19069</v>
          </cell>
          <cell r="B4863" t="str">
            <v>ab € 2500 20% RR + 5% Ri</v>
          </cell>
          <cell r="C4863" t="str">
            <v/>
          </cell>
          <cell r="D4863" t="str">
            <v/>
          </cell>
          <cell r="E4863">
            <v>1</v>
          </cell>
          <cell r="F4863">
            <v>0</v>
          </cell>
        </row>
        <row r="4864">
          <cell r="A4864" t="str">
            <v>A19070</v>
          </cell>
          <cell r="B4864" t="str">
            <v>ab € 500 1 Fl. Champagner + 5 % Ri</v>
          </cell>
          <cell r="C4864" t="str">
            <v/>
          </cell>
          <cell r="D4864" t="str">
            <v/>
          </cell>
          <cell r="E4864">
            <v>1</v>
          </cell>
          <cell r="F4864">
            <v>0</v>
          </cell>
        </row>
        <row r="4865">
          <cell r="A4865" t="str">
            <v>A19071</v>
          </cell>
          <cell r="B4865" t="str">
            <v>ab € 1000 2 Fl. Champagner +10 % Ri</v>
          </cell>
          <cell r="C4865" t="str">
            <v/>
          </cell>
          <cell r="D4865" t="str">
            <v/>
          </cell>
          <cell r="E4865">
            <v>1</v>
          </cell>
          <cell r="F4865">
            <v>0</v>
          </cell>
        </row>
        <row r="4866">
          <cell r="A4866" t="str">
            <v>A19072</v>
          </cell>
          <cell r="B4866" t="str">
            <v>ab € 1500 3 Fl. Champagner + 15 % Ri</v>
          </cell>
          <cell r="C4866" t="str">
            <v/>
          </cell>
          <cell r="D4866" t="str">
            <v/>
          </cell>
          <cell r="E4866">
            <v>1</v>
          </cell>
          <cell r="F4866">
            <v>0</v>
          </cell>
        </row>
        <row r="4867">
          <cell r="A4867" t="str">
            <v>A19073</v>
          </cell>
          <cell r="B4867" t="str">
            <v>ab € 800,00 1x Hydrating Perfection Essential</v>
          </cell>
          <cell r="C4867" t="str">
            <v/>
          </cell>
          <cell r="D4867" t="str">
            <v/>
          </cell>
          <cell r="E4867">
            <v>1</v>
          </cell>
          <cell r="F4867">
            <v>0</v>
          </cell>
        </row>
        <row r="4868">
          <cell r="A4868" t="str">
            <v>A19074</v>
          </cell>
          <cell r="B4868" t="str">
            <v>5+1 Messe-Angebot VK+ Kabi + 10% Ri</v>
          </cell>
          <cell r="C4868" t="str">
            <v/>
          </cell>
          <cell r="D4868" t="str">
            <v/>
          </cell>
          <cell r="E4868">
            <v>1</v>
          </cell>
          <cell r="F4868">
            <v>0</v>
          </cell>
        </row>
        <row r="4869">
          <cell r="A4869" t="str">
            <v>A19075</v>
          </cell>
          <cell r="B4869" t="str">
            <v>400 € Webshop Angebot November - Dezember 2019</v>
          </cell>
          <cell r="C4869" t="str">
            <v/>
          </cell>
          <cell r="D4869" t="str">
            <v/>
          </cell>
          <cell r="E4869">
            <v>1</v>
          </cell>
          <cell r="F4869">
            <v>0</v>
          </cell>
        </row>
        <row r="4870">
          <cell r="A4870" t="str">
            <v>A19076</v>
          </cell>
          <cell r="B4870" t="str">
            <v>750 € Webshop Angebot November - Dezember 2019</v>
          </cell>
          <cell r="C4870" t="str">
            <v/>
          </cell>
          <cell r="D4870" t="str">
            <v/>
          </cell>
          <cell r="E4870">
            <v>1</v>
          </cell>
          <cell r="F4870">
            <v>0</v>
          </cell>
        </row>
        <row r="4871">
          <cell r="A4871" t="str">
            <v>A19077</v>
          </cell>
          <cell r="B4871" t="str">
            <v>Black Friday 25% Rechnungsrabatt ab € 750,00</v>
          </cell>
          <cell r="C4871" t="str">
            <v/>
          </cell>
          <cell r="D4871" t="str">
            <v/>
          </cell>
          <cell r="E4871">
            <v>1</v>
          </cell>
          <cell r="F4871">
            <v>0</v>
          </cell>
        </row>
        <row r="4872">
          <cell r="A4872" t="str">
            <v>A19078</v>
          </cell>
          <cell r="B4872" t="str">
            <v>Kosmetiktasche Day &amp; Night Delights ab € 750,00</v>
          </cell>
          <cell r="C4872" t="str">
            <v>Cosmetic bags Day &amp; Night Delights from € 750,00</v>
          </cell>
          <cell r="D4872" t="str">
            <v/>
          </cell>
          <cell r="E4872">
            <v>1</v>
          </cell>
          <cell r="F4872">
            <v>0</v>
          </cell>
        </row>
        <row r="4873">
          <cell r="A4873" t="str">
            <v>A19079</v>
          </cell>
          <cell r="B4873" t="str">
            <v>Kosmetiktasche Intense Hydration Trio ab € 750,00</v>
          </cell>
          <cell r="C4873" t="str">
            <v>Cosmetic bags Intense Hydration Trio from € 750,00</v>
          </cell>
          <cell r="D4873" t="str">
            <v/>
          </cell>
          <cell r="E4873">
            <v>1</v>
          </cell>
          <cell r="F4873">
            <v>0</v>
          </cell>
        </row>
        <row r="4874">
          <cell r="A4874" t="str">
            <v>A19080</v>
          </cell>
          <cell r="B4874" t="str">
            <v>60 Tage Zahlungsziel ab € 750,00</v>
          </cell>
          <cell r="C4874" t="str">
            <v/>
          </cell>
          <cell r="D4874" t="str">
            <v/>
          </cell>
          <cell r="E4874">
            <v>1</v>
          </cell>
          <cell r="F4874">
            <v>0</v>
          </cell>
        </row>
        <row r="4875">
          <cell r="A4875" t="str">
            <v>A20001</v>
          </cell>
          <cell r="B4875" t="str">
            <v>400 € Webshop Angebot Januar - Februar 2020</v>
          </cell>
          <cell r="C4875" t="str">
            <v/>
          </cell>
          <cell r="D4875" t="str">
            <v/>
          </cell>
          <cell r="E4875">
            <v>1</v>
          </cell>
          <cell r="F4875">
            <v>0</v>
          </cell>
        </row>
        <row r="4876">
          <cell r="A4876" t="str">
            <v>A20002</v>
          </cell>
          <cell r="B4876" t="str">
            <v>750 € Webshop Angebot Januar - Februar 2020</v>
          </cell>
          <cell r="C4876" t="str">
            <v/>
          </cell>
          <cell r="D4876" t="str">
            <v/>
          </cell>
          <cell r="E4876">
            <v>1</v>
          </cell>
          <cell r="F4876">
            <v>0</v>
          </cell>
        </row>
        <row r="4877">
          <cell r="A4877" t="str">
            <v>A20003</v>
          </cell>
          <cell r="B4877" t="str">
            <v>4+1 Verkauf + Kabine kein RI</v>
          </cell>
          <cell r="C4877" t="str">
            <v/>
          </cell>
          <cell r="D4877" t="str">
            <v/>
          </cell>
          <cell r="E4877">
            <v>1</v>
          </cell>
          <cell r="F4877">
            <v>0</v>
          </cell>
        </row>
        <row r="4878">
          <cell r="A4878" t="str">
            <v>A20004</v>
          </cell>
          <cell r="B4878" t="str">
            <v>Oxygengerät 30% RR bei Bestellwert € 2.000</v>
          </cell>
          <cell r="C4878" t="str">
            <v/>
          </cell>
          <cell r="D4878" t="str">
            <v/>
          </cell>
          <cell r="E4878">
            <v>1</v>
          </cell>
          <cell r="F4878">
            <v>0</v>
          </cell>
        </row>
        <row r="4879">
          <cell r="A4879" t="str">
            <v>A20005</v>
          </cell>
          <cell r="B4879" t="str">
            <v>Oxygengerät 40% RR bei Bestellwert € 3.000</v>
          </cell>
          <cell r="C4879" t="str">
            <v/>
          </cell>
          <cell r="D4879" t="str">
            <v/>
          </cell>
          <cell r="E4879">
            <v>1</v>
          </cell>
          <cell r="F4879">
            <v>0</v>
          </cell>
        </row>
        <row r="4880">
          <cell r="A4880" t="str">
            <v>A20006</v>
          </cell>
          <cell r="B4880" t="str">
            <v>Oxygengerät 50% RR bei Bestellwert € 4.000</v>
          </cell>
          <cell r="C4880" t="str">
            <v/>
          </cell>
          <cell r="D4880" t="str">
            <v/>
          </cell>
          <cell r="E4880">
            <v>1</v>
          </cell>
          <cell r="F4880">
            <v>0</v>
          </cell>
        </row>
        <row r="4881">
          <cell r="A4881" t="str">
            <v>A20007</v>
          </cell>
          <cell r="B4881" t="str">
            <v>5+1 Verkaufsprodukte</v>
          </cell>
          <cell r="C4881" t="str">
            <v/>
          </cell>
          <cell r="D4881" t="str">
            <v/>
          </cell>
          <cell r="E4881">
            <v>1</v>
          </cell>
          <cell r="F4881">
            <v>0</v>
          </cell>
        </row>
        <row r="4882">
          <cell r="A4882" t="str">
            <v>A20008</v>
          </cell>
          <cell r="B4882" t="str">
            <v>Bestellwert € 3.000 "Tester Unit" (mit Sockel)</v>
          </cell>
          <cell r="C4882" t="str">
            <v/>
          </cell>
          <cell r="D4882" t="str">
            <v/>
          </cell>
          <cell r="E4882">
            <v>1</v>
          </cell>
          <cell r="F4882">
            <v>0</v>
          </cell>
        </row>
        <row r="4883">
          <cell r="A4883" t="str">
            <v>A20009</v>
          </cell>
          <cell r="B4883" t="str">
            <v>Bestellwert € 1000 "Focus Unit Advanced" (ohne Sockel)</v>
          </cell>
          <cell r="C4883" t="str">
            <v/>
          </cell>
          <cell r="D4883" t="str">
            <v/>
          </cell>
          <cell r="E4883">
            <v>1</v>
          </cell>
          <cell r="F4883">
            <v>0</v>
          </cell>
        </row>
        <row r="4884">
          <cell r="A4884" t="str">
            <v>A20010</v>
          </cell>
          <cell r="B4884" t="str">
            <v>Bestellwert 6x Collagen Set "Hero Product Unit" (ohne Sockel)</v>
          </cell>
          <cell r="C4884" t="str">
            <v/>
          </cell>
          <cell r="D4884" t="str">
            <v/>
          </cell>
          <cell r="E4884">
            <v>1</v>
          </cell>
          <cell r="F4884">
            <v>0</v>
          </cell>
        </row>
        <row r="4885">
          <cell r="A4885" t="str">
            <v>A20011</v>
          </cell>
          <cell r="B4885" t="str">
            <v>Messerabatt ab € 1.000 - 10% RR</v>
          </cell>
          <cell r="C4885" t="str">
            <v/>
          </cell>
          <cell r="D4885" t="str">
            <v/>
          </cell>
          <cell r="E4885">
            <v>1</v>
          </cell>
          <cell r="F4885">
            <v>0</v>
          </cell>
        </row>
        <row r="4886">
          <cell r="A4886" t="str">
            <v>A20012</v>
          </cell>
          <cell r="B4886" t="str">
            <v>Messerabatt ab € 1.500 - 15% RR</v>
          </cell>
          <cell r="C4886" t="str">
            <v/>
          </cell>
          <cell r="D4886" t="str">
            <v/>
          </cell>
          <cell r="E4886">
            <v>1</v>
          </cell>
          <cell r="F4886">
            <v>0</v>
          </cell>
        </row>
        <row r="4887">
          <cell r="A4887" t="str">
            <v>A20013</v>
          </cell>
          <cell r="B4887" t="str">
            <v>Messerabatt ab € 3.000 - 20% RR</v>
          </cell>
          <cell r="C4887" t="str">
            <v/>
          </cell>
          <cell r="D4887" t="str">
            <v/>
          </cell>
          <cell r="E4887">
            <v>1</v>
          </cell>
          <cell r="F4887">
            <v>0</v>
          </cell>
        </row>
        <row r="4888">
          <cell r="A4888" t="str">
            <v>A20014</v>
          </cell>
          <cell r="B4888" t="str">
            <v>400 € Webshop Angebot März 2020</v>
          </cell>
          <cell r="C4888" t="str">
            <v/>
          </cell>
          <cell r="D4888" t="str">
            <v/>
          </cell>
          <cell r="E4888">
            <v>1</v>
          </cell>
          <cell r="F4888">
            <v>0</v>
          </cell>
        </row>
        <row r="4889">
          <cell r="A4889" t="str">
            <v>A20015</v>
          </cell>
          <cell r="B4889" t="str">
            <v>750 € Webshop Angebot März 2020</v>
          </cell>
          <cell r="C4889" t="str">
            <v/>
          </cell>
          <cell r="D4889" t="str">
            <v/>
          </cell>
          <cell r="E4889">
            <v>1</v>
          </cell>
          <cell r="F4889">
            <v>0</v>
          </cell>
        </row>
        <row r="4890">
          <cell r="A4890" t="str">
            <v>A20016</v>
          </cell>
          <cell r="B4890" t="str">
            <v>4+1 Verkauf +  Kabine 5% RI</v>
          </cell>
          <cell r="C4890" t="str">
            <v/>
          </cell>
          <cell r="D4890" t="str">
            <v/>
          </cell>
          <cell r="E4890">
            <v>1</v>
          </cell>
          <cell r="F4890">
            <v>0</v>
          </cell>
        </row>
        <row r="4891">
          <cell r="A4891" t="str">
            <v>A20017</v>
          </cell>
          <cell r="B4891" t="str">
            <v>"Firm &amp; Hydrate" Spring Collection ab € 800 aus VK + Kabi</v>
          </cell>
          <cell r="C4891" t="str">
            <v/>
          </cell>
          <cell r="D4891" t="str">
            <v/>
          </cell>
          <cell r="E4891">
            <v>1</v>
          </cell>
          <cell r="F4891">
            <v>0</v>
          </cell>
        </row>
        <row r="4892">
          <cell r="A4892" t="str">
            <v>A20018</v>
          </cell>
          <cell r="B4892" t="str">
            <v>ab € 1.500 6+1 VK und 3+1 Kabi / 10%  Ri / 60 Tage ZZ</v>
          </cell>
          <cell r="C4892" t="str">
            <v/>
          </cell>
          <cell r="D4892" t="str">
            <v/>
          </cell>
          <cell r="E4892">
            <v>1</v>
          </cell>
          <cell r="F4892">
            <v>0</v>
          </cell>
        </row>
        <row r="4893">
          <cell r="A4893" t="str">
            <v>A20019</v>
          </cell>
          <cell r="B4893" t="str">
            <v>ab € 3.000 6+1 VK und 3+1 Kabi / 15 % Ri / 60 Tage ZZ + Handtuchset</v>
          </cell>
          <cell r="C4893" t="str">
            <v/>
          </cell>
          <cell r="D4893" t="str">
            <v/>
          </cell>
          <cell r="E4893">
            <v>1</v>
          </cell>
          <cell r="F4893">
            <v>0</v>
          </cell>
        </row>
        <row r="4894">
          <cell r="A4894" t="str">
            <v>A20020</v>
          </cell>
          <cell r="B4894" t="str">
            <v>ab € 5.000 6+1 VK und 3+1 Kabi / 20% RI 90 Tage ZZ+ Display Collagene</v>
          </cell>
          <cell r="C4894" t="str">
            <v/>
          </cell>
          <cell r="D4894" t="str">
            <v/>
          </cell>
          <cell r="E4894">
            <v>1</v>
          </cell>
          <cell r="F4894">
            <v>0</v>
          </cell>
        </row>
        <row r="4895">
          <cell r="A4895" t="str">
            <v>A20021</v>
          </cell>
          <cell r="B4895" t="str">
            <v>400 € Webshop Angebot April-Mai 2020</v>
          </cell>
          <cell r="C4895" t="str">
            <v/>
          </cell>
          <cell r="D4895" t="str">
            <v/>
          </cell>
          <cell r="E4895">
            <v>1</v>
          </cell>
          <cell r="F4895">
            <v>0</v>
          </cell>
        </row>
        <row r="4896">
          <cell r="A4896" t="str">
            <v>A20022</v>
          </cell>
          <cell r="B4896" t="str">
            <v>750 € Webshop Angebot April-Mai 2020</v>
          </cell>
          <cell r="C4896" t="str">
            <v/>
          </cell>
          <cell r="D4896" t="str">
            <v/>
          </cell>
          <cell r="E4896">
            <v>1</v>
          </cell>
          <cell r="F4896">
            <v>0</v>
          </cell>
        </row>
        <row r="4897">
          <cell r="A4897" t="str">
            <v>A20023</v>
          </cell>
          <cell r="B4897" t="str">
            <v>50 % RR auf Sondergrößen und Proben altes Design</v>
          </cell>
          <cell r="C4897" t="str">
            <v/>
          </cell>
          <cell r="D4897" t="str">
            <v/>
          </cell>
          <cell r="E4897">
            <v>1</v>
          </cell>
          <cell r="F4897">
            <v>0</v>
          </cell>
        </row>
        <row r="4898">
          <cell r="A4898" t="str">
            <v>A20024</v>
          </cell>
          <cell r="B4898" t="str">
            <v>Bestellwert € 3.000 "Tester Unit" (mit Sockel)</v>
          </cell>
          <cell r="C4898" t="str">
            <v>order value € 3,000 "Tester Unit" (with base)</v>
          </cell>
          <cell r="D4898" t="str">
            <v/>
          </cell>
          <cell r="E4898">
            <v>1</v>
          </cell>
          <cell r="F4898">
            <v>0</v>
          </cell>
        </row>
        <row r="4899">
          <cell r="A4899" t="str">
            <v>A20025</v>
          </cell>
          <cell r="B4899" t="str">
            <v>Bestellwert € 1000 "Focus Unit Advanced" (ohne Sockel)</v>
          </cell>
          <cell r="C4899" t="str">
            <v>Order value € 1000 "Focus Unit Advanced" (without base)</v>
          </cell>
          <cell r="D4899" t="str">
            <v/>
          </cell>
          <cell r="E4899">
            <v>1</v>
          </cell>
          <cell r="F4899">
            <v>0</v>
          </cell>
        </row>
        <row r="4900">
          <cell r="A4900" t="str">
            <v>A20026</v>
          </cell>
          <cell r="B4900" t="str">
            <v>Bestellwert 6x Collagen Set "Hero Product Unit" (ohne Sockel)</v>
          </cell>
          <cell r="C4900" t="str">
            <v>Order value 6x collagen set "Hero Product Unit" (without base)</v>
          </cell>
          <cell r="D4900" t="str">
            <v/>
          </cell>
          <cell r="E4900">
            <v>1</v>
          </cell>
          <cell r="F4900">
            <v>0</v>
          </cell>
        </row>
        <row r="4901">
          <cell r="A4901" t="str">
            <v>A20027</v>
          </cell>
          <cell r="B4901" t="str">
            <v>ab € 10.000 6+1 VK und 3+1 Kabi / 25% Ri + 90 Tage ZZ+ Display Advanced</v>
          </cell>
          <cell r="C4901" t="str">
            <v/>
          </cell>
          <cell r="D4901" t="str">
            <v/>
          </cell>
          <cell r="E4901">
            <v>1</v>
          </cell>
          <cell r="F4901">
            <v>0</v>
          </cell>
        </row>
        <row r="4902">
          <cell r="A4902" t="str">
            <v>A20028</v>
          </cell>
          <cell r="B4902" t="str">
            <v>Epigen Collection € 1.000</v>
          </cell>
          <cell r="C4902" t="str">
            <v>Epigen Collection € 1.000</v>
          </cell>
          <cell r="D4902" t="str">
            <v/>
          </cell>
          <cell r="E4902">
            <v>1</v>
          </cell>
          <cell r="F4902">
            <v>0</v>
          </cell>
        </row>
        <row r="4903">
          <cell r="A4903" t="str">
            <v>A20029</v>
          </cell>
          <cell r="B4903" t="str">
            <v>Epigen Collection € 1.500</v>
          </cell>
          <cell r="C4903" t="str">
            <v>Epigen Collection € 1.500</v>
          </cell>
          <cell r="D4903" t="str">
            <v/>
          </cell>
          <cell r="E4903">
            <v>1</v>
          </cell>
          <cell r="F4903">
            <v>0</v>
          </cell>
        </row>
        <row r="4904">
          <cell r="A4904" t="str">
            <v>A20030</v>
          </cell>
          <cell r="B4904" t="str">
            <v>Epigen Collection € 1.000 NL</v>
          </cell>
          <cell r="C4904" t="str">
            <v>Epigen Collection € 1.000 NL</v>
          </cell>
          <cell r="D4904" t="str">
            <v/>
          </cell>
          <cell r="E4904">
            <v>1</v>
          </cell>
          <cell r="F4904">
            <v>0</v>
          </cell>
        </row>
        <row r="4905">
          <cell r="A4905" t="str">
            <v>A20031</v>
          </cell>
          <cell r="B4905" t="str">
            <v>Epigen Collection € 1.500 NL</v>
          </cell>
          <cell r="C4905" t="str">
            <v>Epigen Collection € 1.500 NL</v>
          </cell>
          <cell r="D4905" t="str">
            <v/>
          </cell>
          <cell r="E4905">
            <v>1</v>
          </cell>
          <cell r="F4905">
            <v>0</v>
          </cell>
        </row>
        <row r="4906">
          <cell r="A4906" t="str">
            <v>A20032</v>
          </cell>
          <cell r="B4906" t="str">
            <v>400 € Webshop Angebot Juni-Juli 2020</v>
          </cell>
          <cell r="C4906" t="str">
            <v/>
          </cell>
          <cell r="D4906" t="str">
            <v/>
          </cell>
          <cell r="E4906">
            <v>1</v>
          </cell>
          <cell r="F4906">
            <v>0</v>
          </cell>
        </row>
        <row r="4907">
          <cell r="A4907" t="str">
            <v>A20033</v>
          </cell>
          <cell r="B4907" t="str">
            <v>750 € Webshop Angebot Juni-Juli 2020</v>
          </cell>
          <cell r="C4907" t="str">
            <v/>
          </cell>
          <cell r="D4907" t="str">
            <v/>
          </cell>
          <cell r="E4907">
            <v>1</v>
          </cell>
          <cell r="F4907">
            <v>0</v>
          </cell>
        </row>
        <row r="4908">
          <cell r="A4908" t="str">
            <v>A20034</v>
          </cell>
          <cell r="B4908" t="str">
            <v>400 € Webshop Angebot Juni-Juli 2020 NL</v>
          </cell>
          <cell r="C4908" t="str">
            <v/>
          </cell>
          <cell r="D4908" t="str">
            <v/>
          </cell>
          <cell r="E4908">
            <v>1</v>
          </cell>
          <cell r="F4908">
            <v>0</v>
          </cell>
        </row>
        <row r="4909">
          <cell r="A4909" t="str">
            <v>A20035</v>
          </cell>
          <cell r="B4909" t="str">
            <v>750 € Webshop Angebot Juni-Juli 2020 NL</v>
          </cell>
          <cell r="C4909" t="str">
            <v/>
          </cell>
          <cell r="D4909" t="str">
            <v/>
          </cell>
          <cell r="E4909">
            <v>1</v>
          </cell>
          <cell r="F4909">
            <v>0</v>
          </cell>
        </row>
        <row r="4910">
          <cell r="A4910" t="str">
            <v>A20036</v>
          </cell>
          <cell r="B4910" t="str">
            <v>5+1 VK und 3+1 Kabi +10% Ri NL/ BE</v>
          </cell>
          <cell r="C4910" t="str">
            <v/>
          </cell>
          <cell r="D4910" t="str">
            <v/>
          </cell>
          <cell r="E4910">
            <v>1</v>
          </cell>
          <cell r="F4910">
            <v>0</v>
          </cell>
        </row>
        <row r="4911">
          <cell r="A4911" t="str">
            <v>A20037</v>
          </cell>
          <cell r="B4911" t="str">
            <v>Bestellwert € 600 GWP Tasche "Epigen Discovery Collection"</v>
          </cell>
          <cell r="C4911" t="str">
            <v/>
          </cell>
          <cell r="D4911" t="str">
            <v/>
          </cell>
          <cell r="E4911">
            <v>1</v>
          </cell>
          <cell r="F4911">
            <v>0</v>
          </cell>
        </row>
        <row r="4912">
          <cell r="A4912" t="str">
            <v>A20038</v>
          </cell>
          <cell r="B4912" t="str">
            <v>Bestellwert € 600 GWP Tasche "Epigen Discovery Collection" NL/BE</v>
          </cell>
          <cell r="C4912" t="str">
            <v/>
          </cell>
          <cell r="D4912" t="str">
            <v/>
          </cell>
          <cell r="E4912">
            <v>1</v>
          </cell>
          <cell r="F4912">
            <v>0</v>
          </cell>
        </row>
        <row r="4913">
          <cell r="A4913" t="str">
            <v>A20039</v>
          </cell>
          <cell r="B4913" t="str">
            <v>Bestellwert € 20.000 GWP Tasche "Epigen Discovery Collection" Vertriebe</v>
          </cell>
          <cell r="C4913" t="str">
            <v/>
          </cell>
          <cell r="D4913" t="str">
            <v/>
          </cell>
          <cell r="E4913">
            <v>1</v>
          </cell>
          <cell r="F4913">
            <v>0</v>
          </cell>
        </row>
        <row r="4914">
          <cell r="A4914" t="str">
            <v>A20040</v>
          </cell>
          <cell r="B4914" t="str">
            <v>Sonderkonditionen E-Tailer 6+1 VK und 3+1 Kabi + 5%Ri</v>
          </cell>
          <cell r="C4914" t="str">
            <v/>
          </cell>
          <cell r="D4914" t="str">
            <v/>
          </cell>
          <cell r="E4914">
            <v>1</v>
          </cell>
          <cell r="F4914">
            <v>0</v>
          </cell>
        </row>
        <row r="4915">
          <cell r="A4915" t="str">
            <v>A20041</v>
          </cell>
          <cell r="B4915" t="str">
            <v>Epigen 6+1 VK+Tester/ 3+1 Kabi  NL/BE</v>
          </cell>
          <cell r="C4915" t="str">
            <v>Epigen 6+1 VK+Tester/ 3+1 Kabi  NL/BE</v>
          </cell>
          <cell r="D4915" t="str">
            <v/>
          </cell>
          <cell r="E4915">
            <v>1</v>
          </cell>
          <cell r="F4915">
            <v>0</v>
          </cell>
        </row>
        <row r="4916">
          <cell r="A4916" t="str">
            <v>A20042</v>
          </cell>
          <cell r="B4916" t="str">
            <v>400 € Webshop Angebot Juli - August 2020</v>
          </cell>
          <cell r="C4916" t="str">
            <v/>
          </cell>
          <cell r="D4916" t="str">
            <v/>
          </cell>
          <cell r="E4916">
            <v>1</v>
          </cell>
          <cell r="F4916">
            <v>0</v>
          </cell>
        </row>
        <row r="4917">
          <cell r="A4917" t="str">
            <v>A20043</v>
          </cell>
          <cell r="B4917" t="str">
            <v>750 € Webshop Angebot Juli - August 2020</v>
          </cell>
          <cell r="C4917" t="str">
            <v/>
          </cell>
          <cell r="D4917" t="str">
            <v/>
          </cell>
          <cell r="E4917">
            <v>1</v>
          </cell>
          <cell r="F4917">
            <v>0</v>
          </cell>
        </row>
        <row r="4918">
          <cell r="A4918" t="str">
            <v>A20044</v>
          </cell>
          <cell r="B4918" t="str">
            <v>400 € Webshop Angebot Juli - August 2020 NL</v>
          </cell>
          <cell r="C4918" t="str">
            <v/>
          </cell>
          <cell r="D4918" t="str">
            <v/>
          </cell>
          <cell r="E4918">
            <v>1</v>
          </cell>
          <cell r="F4918">
            <v>0</v>
          </cell>
        </row>
        <row r="4919">
          <cell r="A4919" t="str">
            <v>A20045</v>
          </cell>
          <cell r="B4919" t="str">
            <v>750 € Webshop Angebot Juli-August 2020 NL</v>
          </cell>
          <cell r="C4919" t="str">
            <v/>
          </cell>
          <cell r="D4919" t="str">
            <v/>
          </cell>
          <cell r="E4919">
            <v>1</v>
          </cell>
          <cell r="F4919">
            <v>0</v>
          </cell>
        </row>
        <row r="4920">
          <cell r="A4920" t="str">
            <v>A20046</v>
          </cell>
          <cell r="B4920" t="str">
            <v>Collagen Recovery Cream € 500</v>
          </cell>
          <cell r="C4920" t="str">
            <v>Collagen Recovery Cream € 500</v>
          </cell>
          <cell r="D4920" t="str">
            <v/>
          </cell>
          <cell r="E4920">
            <v>1</v>
          </cell>
          <cell r="F4920">
            <v>0</v>
          </cell>
        </row>
        <row r="4921">
          <cell r="A4921" t="str">
            <v>A20047</v>
          </cell>
          <cell r="B4921" t="str">
            <v>Collagen Recovery Cream € 800</v>
          </cell>
          <cell r="C4921" t="str">
            <v>Collagen Recovery Cream € 800</v>
          </cell>
          <cell r="D4921" t="str">
            <v/>
          </cell>
          <cell r="E4921">
            <v>1</v>
          </cell>
          <cell r="F4921">
            <v>0</v>
          </cell>
        </row>
        <row r="4922">
          <cell r="A4922" t="str">
            <v>A20048</v>
          </cell>
          <cell r="B4922" t="str">
            <v>Collagen Recovery Cream € 1.350 unültig</v>
          </cell>
          <cell r="C4922" t="str">
            <v>Collagen Recovery Cream € 1.350</v>
          </cell>
          <cell r="D4922" t="str">
            <v/>
          </cell>
          <cell r="E4922">
            <v>1</v>
          </cell>
          <cell r="F4922">
            <v>0</v>
          </cell>
        </row>
        <row r="4923">
          <cell r="A4923" t="str">
            <v>A20049</v>
          </cell>
          <cell r="B4923" t="str">
            <v>Collagen Recovery Cream E-Tailer € 6.000</v>
          </cell>
          <cell r="C4923" t="str">
            <v>Collagen Recovery Cream E-Tailer € 6.000</v>
          </cell>
          <cell r="D4923" t="str">
            <v/>
          </cell>
          <cell r="E4923">
            <v>1</v>
          </cell>
          <cell r="F4923">
            <v>0</v>
          </cell>
        </row>
        <row r="4924">
          <cell r="A4924" t="str">
            <v>A20050</v>
          </cell>
          <cell r="B4924" t="str">
            <v>Collagen Recovery Cream € 500 NL</v>
          </cell>
          <cell r="C4924" t="str">
            <v>Collagen Recovery Cream € 500 NL</v>
          </cell>
          <cell r="D4924" t="str">
            <v/>
          </cell>
          <cell r="E4924">
            <v>1</v>
          </cell>
          <cell r="F4924">
            <v>0</v>
          </cell>
        </row>
        <row r="4925">
          <cell r="A4925" t="str">
            <v>A20051</v>
          </cell>
          <cell r="B4925" t="str">
            <v>Collagen Recovery Cream € 800 NL</v>
          </cell>
          <cell r="C4925" t="str">
            <v>Collagen Recovery Cream € 800 NL</v>
          </cell>
          <cell r="D4925" t="str">
            <v/>
          </cell>
          <cell r="E4925">
            <v>1</v>
          </cell>
          <cell r="F4925">
            <v>0</v>
          </cell>
        </row>
        <row r="4926">
          <cell r="A4926" t="str">
            <v>A20052</v>
          </cell>
          <cell r="B4926" t="str">
            <v>Collagen Recovery Cream € 1.350 NL</v>
          </cell>
          <cell r="C4926" t="str">
            <v>Collagen Recovery Cream € 1.350 NL</v>
          </cell>
          <cell r="D4926" t="str">
            <v/>
          </cell>
          <cell r="E4926">
            <v>1</v>
          </cell>
          <cell r="F4926">
            <v>0</v>
          </cell>
        </row>
        <row r="4927">
          <cell r="A4927" t="str">
            <v>A20053</v>
          </cell>
          <cell r="B4927" t="str">
            <v>400 € Webshop Angebot September 2020</v>
          </cell>
          <cell r="C4927" t="str">
            <v/>
          </cell>
          <cell r="D4927" t="str">
            <v/>
          </cell>
          <cell r="E4927">
            <v>1</v>
          </cell>
          <cell r="F4927">
            <v>0</v>
          </cell>
        </row>
        <row r="4928">
          <cell r="A4928" t="str">
            <v>A20054</v>
          </cell>
          <cell r="B4928" t="str">
            <v>750 € Webshop Angebot September 2020</v>
          </cell>
          <cell r="C4928" t="str">
            <v/>
          </cell>
          <cell r="D4928" t="str">
            <v/>
          </cell>
          <cell r="E4928">
            <v>1</v>
          </cell>
          <cell r="F4928">
            <v>0</v>
          </cell>
        </row>
        <row r="4929">
          <cell r="A4929" t="str">
            <v>A20055</v>
          </cell>
          <cell r="B4929" t="str">
            <v>400 € Webshop Angebot September 2020 NL</v>
          </cell>
          <cell r="C4929" t="str">
            <v/>
          </cell>
          <cell r="D4929" t="str">
            <v/>
          </cell>
          <cell r="E4929">
            <v>1</v>
          </cell>
          <cell r="F4929">
            <v>0</v>
          </cell>
        </row>
        <row r="4930">
          <cell r="A4930" t="str">
            <v>A20056</v>
          </cell>
          <cell r="B4930" t="str">
            <v>750 € Webshop Angebot September 2020 NL</v>
          </cell>
          <cell r="C4930" t="str">
            <v/>
          </cell>
          <cell r="D4930" t="str">
            <v/>
          </cell>
          <cell r="E4930">
            <v>1</v>
          </cell>
          <cell r="F4930">
            <v>0</v>
          </cell>
        </row>
        <row r="4931">
          <cell r="A4931" t="str">
            <v>A20057</v>
          </cell>
          <cell r="B4931" t="str">
            <v>Collagen Recovery Cream € 1.350</v>
          </cell>
          <cell r="C4931" t="str">
            <v>Collagen Recovery Cream € 1.350</v>
          </cell>
          <cell r="D4931" t="str">
            <v/>
          </cell>
          <cell r="E4931">
            <v>1</v>
          </cell>
          <cell r="F4931">
            <v>0</v>
          </cell>
        </row>
        <row r="4932">
          <cell r="A4932" t="str">
            <v>A20058</v>
          </cell>
          <cell r="B4932" t="str">
            <v>400 € Webshop Angebot Oktober 2020</v>
          </cell>
          <cell r="C4932" t="str">
            <v/>
          </cell>
          <cell r="D4932" t="str">
            <v/>
          </cell>
          <cell r="E4932">
            <v>1</v>
          </cell>
          <cell r="F4932">
            <v>0</v>
          </cell>
        </row>
        <row r="4933">
          <cell r="A4933" t="str">
            <v>A20059</v>
          </cell>
          <cell r="B4933" t="str">
            <v>750 € Webshop Angebot Oktober 2020</v>
          </cell>
          <cell r="C4933" t="str">
            <v/>
          </cell>
          <cell r="D4933" t="str">
            <v/>
          </cell>
          <cell r="E4933">
            <v>1</v>
          </cell>
          <cell r="F4933">
            <v>0</v>
          </cell>
        </row>
        <row r="4934">
          <cell r="A4934" t="str">
            <v>A20060</v>
          </cell>
          <cell r="B4934" t="str">
            <v>400 € Webshop Angebot Oktober 2020 NL</v>
          </cell>
          <cell r="C4934" t="str">
            <v/>
          </cell>
          <cell r="D4934" t="str">
            <v/>
          </cell>
          <cell r="E4934">
            <v>1</v>
          </cell>
          <cell r="F4934">
            <v>0</v>
          </cell>
        </row>
        <row r="4935">
          <cell r="A4935" t="str">
            <v>A20061</v>
          </cell>
          <cell r="B4935" t="str">
            <v>750 € Webshop Angebot Oktober 2020 NL</v>
          </cell>
          <cell r="C4935" t="str">
            <v/>
          </cell>
          <cell r="D4935" t="str">
            <v/>
          </cell>
          <cell r="E4935">
            <v>1</v>
          </cell>
          <cell r="F4935">
            <v>0</v>
          </cell>
        </row>
        <row r="4936">
          <cell r="A4936" t="str">
            <v>A20062</v>
          </cell>
          <cell r="B4936" t="str">
            <v>6+1 VK und Sondergrößen 3+1 Kabinenware</v>
          </cell>
          <cell r="C4936" t="str">
            <v/>
          </cell>
          <cell r="D4936" t="str">
            <v/>
          </cell>
          <cell r="E4936">
            <v>1</v>
          </cell>
          <cell r="F4936">
            <v>0</v>
          </cell>
        </row>
        <row r="4937">
          <cell r="A4937" t="str">
            <v>A20063</v>
          </cell>
          <cell r="B4937" t="str">
            <v>6+1 VK und Sondergrößen 3+1 Kabinenware NL</v>
          </cell>
          <cell r="C4937" t="str">
            <v/>
          </cell>
          <cell r="D4937" t="str">
            <v/>
          </cell>
          <cell r="E4937">
            <v>1</v>
          </cell>
          <cell r="F4937">
            <v>0</v>
          </cell>
        </row>
        <row r="4938">
          <cell r="A4938" t="str">
            <v>A20064</v>
          </cell>
          <cell r="B4938" t="str">
            <v>Bestellwert ab € 600 GWP Tasche Black Friday Collection</v>
          </cell>
          <cell r="C4938" t="str">
            <v/>
          </cell>
          <cell r="D4938" t="str">
            <v/>
          </cell>
          <cell r="E4938">
            <v>1</v>
          </cell>
          <cell r="F4938">
            <v>0</v>
          </cell>
        </row>
        <row r="4939">
          <cell r="A4939" t="str">
            <v>A20065</v>
          </cell>
          <cell r="B4939" t="str">
            <v>Bestellwert ab € 600 GWP Tasche Black Friday Collection NL</v>
          </cell>
          <cell r="C4939" t="str">
            <v/>
          </cell>
          <cell r="D4939" t="str">
            <v/>
          </cell>
          <cell r="E4939">
            <v>1</v>
          </cell>
          <cell r="F4939">
            <v>0</v>
          </cell>
        </row>
        <row r="4940">
          <cell r="A4940" t="str">
            <v>A20066</v>
          </cell>
          <cell r="B4940" t="str">
            <v>Advanced Collection</v>
          </cell>
          <cell r="C4940" t="str">
            <v>Advanced Collection</v>
          </cell>
          <cell r="D4940" t="str">
            <v/>
          </cell>
          <cell r="E4940">
            <v>1</v>
          </cell>
          <cell r="F4940">
            <v>0</v>
          </cell>
        </row>
        <row r="4941">
          <cell r="A4941" t="str">
            <v>A20067</v>
          </cell>
          <cell r="B4941" t="str">
            <v>E-Tailer 6+1 VK und Sets</v>
          </cell>
          <cell r="C4941" t="str">
            <v/>
          </cell>
          <cell r="D4941" t="str">
            <v/>
          </cell>
          <cell r="E4941">
            <v>1</v>
          </cell>
          <cell r="F4941">
            <v>0</v>
          </cell>
        </row>
        <row r="4942">
          <cell r="A4942" t="str">
            <v>A20068</v>
          </cell>
          <cell r="B4942" t="str">
            <v>12+1 Weihnachtssets und Travel Bags</v>
          </cell>
          <cell r="C4942" t="str">
            <v/>
          </cell>
          <cell r="D4942" t="str">
            <v/>
          </cell>
          <cell r="E4942">
            <v>1</v>
          </cell>
          <cell r="F4942">
            <v>0</v>
          </cell>
        </row>
        <row r="4943">
          <cell r="A4943" t="str">
            <v>A20069</v>
          </cell>
          <cell r="B4943" t="str">
            <v>12+1 Weihnachtssets und Travel Bags NL</v>
          </cell>
          <cell r="C4943" t="str">
            <v>12+1 Christmas  Sets and Travel Bags NL</v>
          </cell>
          <cell r="D4943" t="str">
            <v/>
          </cell>
          <cell r="E4943">
            <v>1</v>
          </cell>
          <cell r="F4943">
            <v>0</v>
          </cell>
        </row>
        <row r="4944">
          <cell r="A4944" t="str">
            <v>A20070</v>
          </cell>
          <cell r="B4944" t="str">
            <v>400 € Webshop Angebot November - Dezember 2020</v>
          </cell>
          <cell r="C4944" t="str">
            <v/>
          </cell>
          <cell r="D4944" t="str">
            <v/>
          </cell>
          <cell r="E4944">
            <v>1</v>
          </cell>
          <cell r="F4944">
            <v>0</v>
          </cell>
        </row>
        <row r="4945">
          <cell r="A4945" t="str">
            <v>A20071</v>
          </cell>
          <cell r="B4945" t="str">
            <v>750 € Webshop Angebot November - Dezember 2020</v>
          </cell>
          <cell r="C4945" t="str">
            <v/>
          </cell>
          <cell r="D4945" t="str">
            <v/>
          </cell>
          <cell r="E4945">
            <v>1</v>
          </cell>
          <cell r="F4945">
            <v>0</v>
          </cell>
        </row>
        <row r="4946">
          <cell r="A4946" t="str">
            <v>A20072</v>
          </cell>
          <cell r="B4946" t="str">
            <v>400 SFr Webshop Angebot November - Dezember 2020</v>
          </cell>
          <cell r="C4946" t="str">
            <v/>
          </cell>
          <cell r="D4946" t="str">
            <v/>
          </cell>
          <cell r="E4946">
            <v>1</v>
          </cell>
          <cell r="F4946">
            <v>0</v>
          </cell>
        </row>
        <row r="4947">
          <cell r="A4947" t="str">
            <v>A20073</v>
          </cell>
          <cell r="B4947" t="str">
            <v>750 SFr Webshop Angebot November - Dezember 2020</v>
          </cell>
          <cell r="C4947" t="str">
            <v/>
          </cell>
          <cell r="D4947" t="str">
            <v/>
          </cell>
          <cell r="E4947">
            <v>1</v>
          </cell>
          <cell r="F4947">
            <v>0</v>
          </cell>
        </row>
        <row r="4948">
          <cell r="A4948" t="str">
            <v>A20074</v>
          </cell>
          <cell r="B4948" t="str">
            <v>400 € Webshop Angebot November - Dezember 2020 NL</v>
          </cell>
          <cell r="C4948" t="str">
            <v>400 € Webshop Offer November - Dezember 2020 NL</v>
          </cell>
          <cell r="D4948" t="str">
            <v/>
          </cell>
          <cell r="E4948">
            <v>1</v>
          </cell>
          <cell r="F4948">
            <v>0</v>
          </cell>
        </row>
        <row r="4949">
          <cell r="A4949" t="str">
            <v>A20075</v>
          </cell>
          <cell r="B4949" t="str">
            <v>750 € Webshop Angebot November - Dezember 2020 NL</v>
          </cell>
          <cell r="C4949" t="str">
            <v>750 € Webshop Offer November - Dezember 2020 NL</v>
          </cell>
          <cell r="D4949" t="str">
            <v/>
          </cell>
          <cell r="E4949">
            <v>1</v>
          </cell>
          <cell r="F4949">
            <v>0</v>
          </cell>
        </row>
        <row r="4950">
          <cell r="A4950" t="str">
            <v>A20076</v>
          </cell>
          <cell r="B4950" t="str">
            <v>6+1 Verkauf und Sondergrößen; 3+1 Kabinenware CH</v>
          </cell>
          <cell r="C4950" t="str">
            <v/>
          </cell>
          <cell r="D4950" t="str">
            <v/>
          </cell>
          <cell r="E4950">
            <v>1</v>
          </cell>
          <cell r="F4950">
            <v>0</v>
          </cell>
        </row>
        <row r="4951">
          <cell r="A4951" t="str">
            <v>A20077</v>
          </cell>
          <cell r="B4951" t="str">
            <v>Paket 1 Collagen Recovery Cream CHF 535,00</v>
          </cell>
          <cell r="C4951" t="str">
            <v>Paket 1 Collagen Recovery Cream CHF 535,00</v>
          </cell>
          <cell r="D4951" t="str">
            <v/>
          </cell>
          <cell r="E4951">
            <v>1</v>
          </cell>
          <cell r="F4951">
            <v>0</v>
          </cell>
        </row>
        <row r="4952">
          <cell r="A4952" t="str">
            <v>A20078</v>
          </cell>
          <cell r="B4952" t="str">
            <v>Paket 2 Collagen Recovery Cream CHF 856,00</v>
          </cell>
          <cell r="C4952" t="str">
            <v>Paket 2 Collagen Recovery Cream CHF 856,00</v>
          </cell>
          <cell r="D4952" t="str">
            <v/>
          </cell>
          <cell r="E4952">
            <v>1</v>
          </cell>
          <cell r="F4952">
            <v>0</v>
          </cell>
        </row>
        <row r="4953">
          <cell r="A4953" t="str">
            <v>A20079</v>
          </cell>
          <cell r="B4953" t="str">
            <v>Paket 3 Collagen Recovery Cream CHF 1.445,00</v>
          </cell>
          <cell r="C4953" t="str">
            <v>Paket 3 Collagen Recovery Cream CHF 1.445,00</v>
          </cell>
          <cell r="D4953" t="str">
            <v/>
          </cell>
          <cell r="E4953">
            <v>1</v>
          </cell>
          <cell r="F4953">
            <v>0</v>
          </cell>
        </row>
        <row r="4954">
          <cell r="A4954" t="str">
            <v>A20080</v>
          </cell>
          <cell r="B4954" t="str">
            <v>6+1 Weihnachtssets und Travel Bags + 5% Ri Weihnachtszubehör</v>
          </cell>
          <cell r="C4954" t="str">
            <v>6+1 Christmassets and Travel Bags + 5% Ri Christmasaccessories</v>
          </cell>
          <cell r="D4954" t="str">
            <v/>
          </cell>
          <cell r="E4954">
            <v>1</v>
          </cell>
          <cell r="F4954">
            <v>0</v>
          </cell>
        </row>
        <row r="4955">
          <cell r="A4955" t="str">
            <v>A20081</v>
          </cell>
          <cell r="B4955" t="str">
            <v>6+1 Weihnachtssets und Travel Bags+ 5% Ri Weihnachtszubehör NL</v>
          </cell>
          <cell r="C4955" t="str">
            <v>6+1 Christmassets and Travel Bags + 5% Ri Christmasaccessories NL</v>
          </cell>
          <cell r="D4955" t="str">
            <v/>
          </cell>
          <cell r="E4955">
            <v>1</v>
          </cell>
          <cell r="F4955">
            <v>0</v>
          </cell>
        </row>
        <row r="4956">
          <cell r="A4956" t="str">
            <v>A20082</v>
          </cell>
          <cell r="B4956" t="str">
            <v>6+1 Weihnachtssets und Travel Bags+ 5% Ri Weihnachtszubehör CH</v>
          </cell>
          <cell r="C4956" t="str">
            <v>6+1 Christmassets and Travel Bags + 5% Ri Christmasaccessories CH</v>
          </cell>
          <cell r="D4956" t="str">
            <v/>
          </cell>
          <cell r="E4956">
            <v>1</v>
          </cell>
          <cell r="F4956">
            <v>0</v>
          </cell>
        </row>
        <row r="4957">
          <cell r="A4957" t="str">
            <v>A20083</v>
          </cell>
          <cell r="B4957" t="str">
            <v>Bestellwert ab CHF 600 GWP Tasche Black Friday Collection</v>
          </cell>
          <cell r="C4957" t="str">
            <v/>
          </cell>
          <cell r="D4957" t="str">
            <v/>
          </cell>
          <cell r="E4957">
            <v>1</v>
          </cell>
          <cell r="F4957">
            <v>0</v>
          </cell>
        </row>
        <row r="4958">
          <cell r="A4958" t="str">
            <v>A21001</v>
          </cell>
          <cell r="B4958" t="str">
            <v>400 € Webshop Angebot Januar - April 2021</v>
          </cell>
          <cell r="C4958" t="str">
            <v>400 € Webshop Offer Januar - April 2021</v>
          </cell>
          <cell r="D4958" t="str">
            <v/>
          </cell>
          <cell r="E4958">
            <v>1</v>
          </cell>
          <cell r="F4958">
            <v>0</v>
          </cell>
        </row>
        <row r="4959">
          <cell r="A4959" t="str">
            <v>A21002</v>
          </cell>
          <cell r="B4959" t="str">
            <v>750 € Webshop Angebot Januar - April 2021</v>
          </cell>
          <cell r="C4959" t="str">
            <v>750 € Webshop Offer Januar - April 2021</v>
          </cell>
          <cell r="D4959" t="str">
            <v/>
          </cell>
          <cell r="E4959">
            <v>1</v>
          </cell>
          <cell r="F4959">
            <v>0</v>
          </cell>
        </row>
        <row r="4960">
          <cell r="A4960" t="str">
            <v>A21003</v>
          </cell>
          <cell r="B4960" t="str">
            <v>400 CHF Webshop Angebot Januar - April 2021</v>
          </cell>
          <cell r="C4960" t="str">
            <v>400 CHF Webshop Offer Januar - April 2021</v>
          </cell>
          <cell r="D4960" t="str">
            <v/>
          </cell>
          <cell r="E4960">
            <v>1</v>
          </cell>
          <cell r="F4960">
            <v>0</v>
          </cell>
        </row>
        <row r="4961">
          <cell r="A4961" t="str">
            <v>A21004</v>
          </cell>
          <cell r="B4961" t="str">
            <v>750 CHF Webshop Angebot Januar - April 2021</v>
          </cell>
          <cell r="C4961" t="str">
            <v>750 CHF Webshop Offer Januar - April 2021</v>
          </cell>
          <cell r="D4961" t="str">
            <v/>
          </cell>
          <cell r="E4961">
            <v>1</v>
          </cell>
          <cell r="F4961">
            <v>0</v>
          </cell>
        </row>
        <row r="4962">
          <cell r="A4962" t="str">
            <v>A21005</v>
          </cell>
          <cell r="B4962" t="str">
            <v>Bestellwert ab € 750,00 + 15% Reinvest auch Sondergrößen</v>
          </cell>
          <cell r="C4962" t="str">
            <v>Order value from € 750,00 + 15% Reinvest also special sizes</v>
          </cell>
          <cell r="D4962" t="str">
            <v/>
          </cell>
          <cell r="E4962">
            <v>1</v>
          </cell>
          <cell r="F4962">
            <v>0</v>
          </cell>
        </row>
        <row r="4963">
          <cell r="A4963" t="str">
            <v>A21006</v>
          </cell>
          <cell r="B4963" t="str">
            <v>Bestellwert ab € 2500,00 + 20% Reinvest auch Sondergrößen</v>
          </cell>
          <cell r="C4963" t="str">
            <v>Order value from € 2500,00 + 20% Reinvest also special sizes</v>
          </cell>
          <cell r="D4963" t="str">
            <v/>
          </cell>
          <cell r="E4963">
            <v>1</v>
          </cell>
          <cell r="F4963">
            <v>0</v>
          </cell>
        </row>
        <row r="4964">
          <cell r="A4964" t="str">
            <v>A21007</v>
          </cell>
          <cell r="B4964" t="str">
            <v>6+1 Verkauf 3+1 Kabine +10% RI auch Sondergrößen</v>
          </cell>
          <cell r="C4964" t="str">
            <v>6+1 Retail 3+1 Professionel +10%RI also discoversize</v>
          </cell>
          <cell r="D4964" t="str">
            <v/>
          </cell>
          <cell r="E4964">
            <v>1</v>
          </cell>
          <cell r="F4964">
            <v>0</v>
          </cell>
        </row>
        <row r="4965">
          <cell r="A4965" t="str">
            <v>A21008</v>
          </cell>
          <cell r="B4965" t="str">
            <v>Collagen Set /Hydro Foam Mask 50 ml Sondergröße</v>
          </cell>
          <cell r="C4965" t="str">
            <v>Collagen Set /Hydro Foam Mask 50 ml discoversize</v>
          </cell>
          <cell r="D4965" t="str">
            <v/>
          </cell>
          <cell r="E4965">
            <v>1</v>
          </cell>
          <cell r="F4965">
            <v>0</v>
          </cell>
        </row>
        <row r="4966">
          <cell r="A4966" t="str">
            <v>A21009</v>
          </cell>
          <cell r="B4966" t="str">
            <v>Active Exfoliant 11%  /Hydro Foam Mask 50 ml Sondergröße gratis</v>
          </cell>
          <cell r="C4966" t="str">
            <v>Active Exfoliant 11%/ Hydro Foam Mask 50 ml discoversize for free</v>
          </cell>
          <cell r="D4966" t="str">
            <v/>
          </cell>
          <cell r="E4966">
            <v>1</v>
          </cell>
          <cell r="F4966">
            <v>0</v>
          </cell>
        </row>
        <row r="4967">
          <cell r="A4967" t="str">
            <v>A21010</v>
          </cell>
          <cell r="B4967" t="str">
            <v>Gentle Exfoliant Daily Lotion Paket 1</v>
          </cell>
          <cell r="C4967" t="str">
            <v>Gentle Exfoliant Daily Lotion Paket 1</v>
          </cell>
          <cell r="D4967" t="str">
            <v/>
          </cell>
          <cell r="E4967">
            <v>1</v>
          </cell>
          <cell r="F4967">
            <v>0</v>
          </cell>
        </row>
        <row r="4968">
          <cell r="A4968" t="str">
            <v>A21011</v>
          </cell>
          <cell r="B4968" t="str">
            <v>Gentle Exfoliant Daily Lotion Paket 2</v>
          </cell>
          <cell r="C4968" t="str">
            <v>Gentle Exfoliant Daily Lotion Paket 2</v>
          </cell>
          <cell r="D4968" t="str">
            <v/>
          </cell>
          <cell r="E4968">
            <v>1</v>
          </cell>
          <cell r="F4968">
            <v>0</v>
          </cell>
        </row>
        <row r="4969">
          <cell r="A4969" t="str">
            <v>A21012</v>
          </cell>
          <cell r="B4969" t="str">
            <v>Gentle Exfoliant Daily Lotion Paket 3</v>
          </cell>
          <cell r="C4969" t="str">
            <v>Gentle Exfoliant Daily Lotion Paket 3</v>
          </cell>
          <cell r="D4969" t="str">
            <v/>
          </cell>
          <cell r="E4969">
            <v>1</v>
          </cell>
          <cell r="F4969">
            <v>0</v>
          </cell>
        </row>
        <row r="4970">
          <cell r="A4970" t="str">
            <v>A21013</v>
          </cell>
          <cell r="B4970" t="str">
            <v>Gentle Exfoliant Daily Lotion Paket Etailer</v>
          </cell>
          <cell r="C4970" t="str">
            <v>Gentle Exfoliant Daily Lotion Paket Etailer</v>
          </cell>
          <cell r="D4970" t="str">
            <v/>
          </cell>
          <cell r="E4970">
            <v>1</v>
          </cell>
          <cell r="F4970">
            <v>0</v>
          </cell>
        </row>
        <row r="4971">
          <cell r="A4971" t="str">
            <v>A21014</v>
          </cell>
          <cell r="B4971" t="str">
            <v>Gentle Exfoliant Daily Lotion Paket 1 NL</v>
          </cell>
          <cell r="C4971" t="str">
            <v>Gentle Exfoliant Daily Lotion Paket 1 NL</v>
          </cell>
          <cell r="D4971" t="str">
            <v/>
          </cell>
          <cell r="E4971">
            <v>1</v>
          </cell>
          <cell r="F4971">
            <v>0</v>
          </cell>
        </row>
        <row r="4972">
          <cell r="A4972" t="str">
            <v>A21015</v>
          </cell>
          <cell r="B4972" t="str">
            <v>Gentle Exfoliant Daily Lotion Paket 2 NL</v>
          </cell>
          <cell r="C4972" t="str">
            <v>Gentle Exfoliant Daily Lotion Paket 2 NL</v>
          </cell>
          <cell r="D4972" t="str">
            <v/>
          </cell>
          <cell r="E4972">
            <v>1</v>
          </cell>
          <cell r="F4972">
            <v>0</v>
          </cell>
        </row>
        <row r="4973">
          <cell r="A4973" t="str">
            <v>A21016</v>
          </cell>
          <cell r="B4973" t="str">
            <v>Gentle Exfoliant Daily Lotion Paket 3 NL</v>
          </cell>
          <cell r="C4973" t="str">
            <v>Gentle Exfoliant Daily Lotion Paket 3 NL</v>
          </cell>
          <cell r="D4973" t="str">
            <v/>
          </cell>
          <cell r="E4973">
            <v>1</v>
          </cell>
          <cell r="F4973">
            <v>0</v>
          </cell>
        </row>
        <row r="4974">
          <cell r="A4974" t="str">
            <v>A21017</v>
          </cell>
          <cell r="B4974" t="str">
            <v>Gentle Exfoliant Daily Lotion Paket 1 CHF</v>
          </cell>
          <cell r="C4974" t="str">
            <v>Gentle Exfoliant Daily Lotion Paket 1 CHF</v>
          </cell>
          <cell r="D4974" t="str">
            <v/>
          </cell>
          <cell r="E4974">
            <v>1</v>
          </cell>
          <cell r="F4974">
            <v>0</v>
          </cell>
        </row>
        <row r="4975">
          <cell r="A4975" t="str">
            <v>A21018</v>
          </cell>
          <cell r="B4975" t="str">
            <v>Gentle Exfoliant Daily Lotion Paket 2 CHF</v>
          </cell>
          <cell r="C4975" t="str">
            <v>Gentle Exfoliant Daily Lotion Paket 2 CHF</v>
          </cell>
          <cell r="D4975" t="str">
            <v/>
          </cell>
          <cell r="E4975">
            <v>1</v>
          </cell>
          <cell r="F4975">
            <v>0</v>
          </cell>
        </row>
        <row r="4976">
          <cell r="A4976" t="str">
            <v>A21019</v>
          </cell>
          <cell r="B4976" t="str">
            <v>Gentle Exfoliant Daily Lotion Paket 3 CHF</v>
          </cell>
          <cell r="C4976" t="str">
            <v>Gentle Exfoliant Daily Lotion Paket 3 CHF</v>
          </cell>
          <cell r="D4976" t="str">
            <v/>
          </cell>
          <cell r="E4976">
            <v>1</v>
          </cell>
          <cell r="F4976">
            <v>0</v>
          </cell>
        </row>
        <row r="4977">
          <cell r="A4977" t="str">
            <v>A21020</v>
          </cell>
          <cell r="B4977" t="str">
            <v>Back to work Angebot  1</v>
          </cell>
          <cell r="C4977" t="str">
            <v>Back to work offer 1</v>
          </cell>
          <cell r="D4977" t="str">
            <v/>
          </cell>
          <cell r="E4977">
            <v>1</v>
          </cell>
          <cell r="F4977">
            <v>0</v>
          </cell>
        </row>
        <row r="4978">
          <cell r="A4978" t="str">
            <v>A21021</v>
          </cell>
          <cell r="B4978" t="str">
            <v>Back to work Angebot 2</v>
          </cell>
          <cell r="C4978" t="str">
            <v>Back to work offer 2</v>
          </cell>
          <cell r="D4978" t="str">
            <v/>
          </cell>
          <cell r="E4978">
            <v>1</v>
          </cell>
          <cell r="F4978">
            <v>0</v>
          </cell>
        </row>
        <row r="4979">
          <cell r="A4979" t="str">
            <v>A21022</v>
          </cell>
          <cell r="B4979" t="str">
            <v>Back to work Angebot 3</v>
          </cell>
          <cell r="C4979" t="str">
            <v>Back to work offer 3</v>
          </cell>
          <cell r="D4979" t="str">
            <v/>
          </cell>
          <cell r="E4979">
            <v>1</v>
          </cell>
          <cell r="F4979">
            <v>0</v>
          </cell>
        </row>
        <row r="4980">
          <cell r="A4980" t="str">
            <v>A21023</v>
          </cell>
          <cell r="B4980" t="str">
            <v>Collagen Concentrate Paket 1 DE</v>
          </cell>
          <cell r="C4980" t="str">
            <v>Collagen Concentrate Package 1 DE</v>
          </cell>
          <cell r="D4980" t="str">
            <v/>
          </cell>
          <cell r="E4980">
            <v>1</v>
          </cell>
          <cell r="F4980">
            <v>0</v>
          </cell>
        </row>
        <row r="4981">
          <cell r="A4981" t="str">
            <v>A21024</v>
          </cell>
          <cell r="B4981" t="str">
            <v>Collagen Concentrate Paket 2 DE</v>
          </cell>
          <cell r="C4981" t="str">
            <v>Collagen Concentrate Package 2 DE</v>
          </cell>
          <cell r="D4981" t="str">
            <v/>
          </cell>
          <cell r="E4981">
            <v>1</v>
          </cell>
          <cell r="F4981">
            <v>0</v>
          </cell>
        </row>
        <row r="4982">
          <cell r="A4982" t="str">
            <v>A21025</v>
          </cell>
          <cell r="B4982" t="str">
            <v>Collagen Concentrate Paket 3 DE</v>
          </cell>
          <cell r="C4982" t="str">
            <v>Collagen Concentrate Package 3 DE</v>
          </cell>
          <cell r="D4982" t="str">
            <v/>
          </cell>
          <cell r="E4982">
            <v>1</v>
          </cell>
          <cell r="F4982">
            <v>0</v>
          </cell>
        </row>
        <row r="4983">
          <cell r="A4983" t="str">
            <v>A21026</v>
          </cell>
          <cell r="B4983" t="str">
            <v>Collagen Concentrate Paket E-Tailer</v>
          </cell>
          <cell r="C4983" t="str">
            <v>Collagen Concentrate Package E-Tailer</v>
          </cell>
          <cell r="D4983" t="str">
            <v/>
          </cell>
          <cell r="E4983">
            <v>1</v>
          </cell>
          <cell r="F4983">
            <v>0</v>
          </cell>
        </row>
        <row r="4984">
          <cell r="A4984" t="str">
            <v>A21027</v>
          </cell>
          <cell r="B4984" t="str">
            <v>Collagen Concentrate Paket 1 NL</v>
          </cell>
          <cell r="C4984" t="str">
            <v>Collagen Concentrate Package 1 NL</v>
          </cell>
          <cell r="D4984" t="str">
            <v/>
          </cell>
          <cell r="E4984">
            <v>1</v>
          </cell>
          <cell r="F4984">
            <v>0</v>
          </cell>
        </row>
        <row r="4985">
          <cell r="A4985" t="str">
            <v>A21028</v>
          </cell>
          <cell r="B4985" t="str">
            <v>Collagen Concentrate Paket 2 NL</v>
          </cell>
          <cell r="C4985" t="str">
            <v>Collagen Concentrate Package 2 NL</v>
          </cell>
          <cell r="D4985" t="str">
            <v/>
          </cell>
          <cell r="E4985">
            <v>1</v>
          </cell>
          <cell r="F4985">
            <v>0</v>
          </cell>
        </row>
        <row r="4986">
          <cell r="A4986" t="str">
            <v>A21029</v>
          </cell>
          <cell r="B4986" t="str">
            <v>Collagen Concentrate Paket 3 NL</v>
          </cell>
          <cell r="C4986" t="str">
            <v>Collagen Concentrate Package 3 NL</v>
          </cell>
          <cell r="D4986" t="str">
            <v/>
          </cell>
          <cell r="E4986">
            <v>1</v>
          </cell>
          <cell r="F4986">
            <v>0</v>
          </cell>
        </row>
        <row r="4987">
          <cell r="A4987" t="str">
            <v>A21030</v>
          </cell>
          <cell r="B4987" t="str">
            <v>Collagen Concentrate Paket 1 CH</v>
          </cell>
          <cell r="C4987" t="str">
            <v>Collagen Concentrate Package 1 CH</v>
          </cell>
          <cell r="D4987" t="str">
            <v/>
          </cell>
          <cell r="E4987">
            <v>1</v>
          </cell>
          <cell r="F4987">
            <v>0</v>
          </cell>
        </row>
        <row r="4988">
          <cell r="A4988" t="str">
            <v>A21031</v>
          </cell>
          <cell r="B4988" t="str">
            <v>Collagen Concentrate Paket 2 CH</v>
          </cell>
          <cell r="C4988" t="str">
            <v>Collagen Concentrate Package 2 CH</v>
          </cell>
          <cell r="D4988" t="str">
            <v/>
          </cell>
          <cell r="E4988">
            <v>1</v>
          </cell>
          <cell r="F4988">
            <v>0</v>
          </cell>
        </row>
        <row r="4989">
          <cell r="A4989" t="str">
            <v>A21032</v>
          </cell>
          <cell r="B4989" t="str">
            <v>Collagen Concentrate Paket 3 CH</v>
          </cell>
          <cell r="C4989" t="str">
            <v>Collagen Concentrate Package 3 CH</v>
          </cell>
          <cell r="D4989" t="str">
            <v/>
          </cell>
          <cell r="E4989">
            <v>1</v>
          </cell>
          <cell r="F4989">
            <v>0</v>
          </cell>
        </row>
        <row r="4990">
          <cell r="A4990" t="str">
            <v>A21033</v>
          </cell>
          <cell r="B4990" t="str">
            <v>Advanced Collagen Serum in Oil Paket 1 DE</v>
          </cell>
          <cell r="C4990" t="str">
            <v>Advanced Collagen Serum in Oill Package 1 DE</v>
          </cell>
          <cell r="D4990" t="str">
            <v/>
          </cell>
          <cell r="E4990">
            <v>1</v>
          </cell>
          <cell r="F4990">
            <v>0</v>
          </cell>
        </row>
        <row r="4991">
          <cell r="A4991" t="str">
            <v>A21034</v>
          </cell>
          <cell r="B4991" t="str">
            <v>Advanced Collagen Serum in Oil Paket 2 DE</v>
          </cell>
          <cell r="C4991" t="str">
            <v>Advanced Collagen Serum in Oil Pakage 2 DE</v>
          </cell>
          <cell r="D4991" t="str">
            <v/>
          </cell>
          <cell r="E4991">
            <v>1</v>
          </cell>
          <cell r="F4991">
            <v>0</v>
          </cell>
        </row>
        <row r="4992">
          <cell r="A4992" t="str">
            <v>A21035</v>
          </cell>
          <cell r="B4992" t="str">
            <v>Advanced Collagen Serum in Oil Paket 3 DE</v>
          </cell>
          <cell r="C4992" t="str">
            <v>Advanced Collagen Serum in Oil Pakage 3 DE</v>
          </cell>
          <cell r="D4992" t="str">
            <v/>
          </cell>
          <cell r="E4992">
            <v>1</v>
          </cell>
          <cell r="F4992">
            <v>0</v>
          </cell>
        </row>
        <row r="4993">
          <cell r="A4993" t="str">
            <v>A21036</v>
          </cell>
          <cell r="B4993" t="str">
            <v>Advanced Collagen Serum in Oil Paket 1 Etailer</v>
          </cell>
          <cell r="C4993" t="str">
            <v>Advanced Collagen Serum in Oil Package 1 Etailer</v>
          </cell>
          <cell r="D4993" t="str">
            <v/>
          </cell>
          <cell r="E4993">
            <v>1</v>
          </cell>
          <cell r="F4993">
            <v>0</v>
          </cell>
        </row>
        <row r="4994">
          <cell r="A4994" t="str">
            <v>A21037</v>
          </cell>
          <cell r="B4994" t="str">
            <v>Advanced Collagen Serum in Oil Paket 2 Etailer</v>
          </cell>
          <cell r="C4994" t="str">
            <v>Advanced Collagen Serum in Oill Package 2 Etailer</v>
          </cell>
          <cell r="D4994" t="str">
            <v/>
          </cell>
          <cell r="E4994">
            <v>1</v>
          </cell>
          <cell r="F4994">
            <v>0</v>
          </cell>
        </row>
        <row r="4995">
          <cell r="A4995" t="str">
            <v>A21038</v>
          </cell>
          <cell r="B4995" t="str">
            <v>Advanced Collagen Serum in Oil Paket 1 NL</v>
          </cell>
          <cell r="C4995" t="str">
            <v>Advanced Collagen Serum in Oill Pakage 1 NL</v>
          </cell>
          <cell r="D4995" t="str">
            <v/>
          </cell>
          <cell r="E4995">
            <v>1</v>
          </cell>
          <cell r="F4995">
            <v>0</v>
          </cell>
        </row>
        <row r="4996">
          <cell r="A4996" t="str">
            <v>A21039</v>
          </cell>
          <cell r="B4996" t="str">
            <v>Advanced Collagen Serum in Oil Paket 2 NL</v>
          </cell>
          <cell r="C4996" t="str">
            <v>Advanced Collagen Serum in Oill Package 2 NL</v>
          </cell>
          <cell r="D4996" t="str">
            <v/>
          </cell>
          <cell r="E4996">
            <v>1</v>
          </cell>
          <cell r="F4996">
            <v>0</v>
          </cell>
        </row>
        <row r="4997">
          <cell r="A4997" t="str">
            <v>A21040</v>
          </cell>
          <cell r="B4997" t="str">
            <v>Advanced Collagen Serum in Oil Paket 3 NL</v>
          </cell>
          <cell r="C4997" t="str">
            <v>Advanced Collagen Serum in Oil Package 3 NL</v>
          </cell>
          <cell r="D4997" t="str">
            <v/>
          </cell>
          <cell r="E4997">
            <v>1</v>
          </cell>
          <cell r="F4997">
            <v>0</v>
          </cell>
        </row>
        <row r="4998">
          <cell r="A4998" t="str">
            <v>A21041</v>
          </cell>
          <cell r="B4998" t="str">
            <v>Advanced Collagen Serum in Oil Paket 4 NL</v>
          </cell>
          <cell r="C4998" t="str">
            <v>Advanced Collagen Serum in Oill Package 4 NL</v>
          </cell>
          <cell r="D4998" t="str">
            <v/>
          </cell>
          <cell r="E4998">
            <v>1</v>
          </cell>
          <cell r="F4998">
            <v>0</v>
          </cell>
        </row>
        <row r="4999">
          <cell r="A4999" t="str">
            <v>A21042</v>
          </cell>
          <cell r="B4999" t="str">
            <v>Advanced Collagen Serum in Oil Paket 1 CH</v>
          </cell>
          <cell r="C4999" t="str">
            <v>Advanced Collagen Serum in Oill Package 1 CH</v>
          </cell>
          <cell r="D4999" t="str">
            <v/>
          </cell>
          <cell r="E4999">
            <v>1</v>
          </cell>
          <cell r="F4999">
            <v>0</v>
          </cell>
        </row>
        <row r="5000">
          <cell r="A5000" t="str">
            <v>A21043</v>
          </cell>
          <cell r="B5000" t="str">
            <v>Advanced Collagen Serum in Oil Paket 2 CH</v>
          </cell>
          <cell r="C5000" t="str">
            <v>Advanced Collagen Serum in Oil Pakage 2 CH</v>
          </cell>
          <cell r="D5000" t="str">
            <v/>
          </cell>
          <cell r="E5000">
            <v>1</v>
          </cell>
          <cell r="F5000">
            <v>0</v>
          </cell>
        </row>
        <row r="5001">
          <cell r="A5001" t="str">
            <v>A21044</v>
          </cell>
          <cell r="B5001" t="str">
            <v>Advanced Collagen Serum in Oil Paket 3 CH</v>
          </cell>
          <cell r="C5001" t="str">
            <v>Advanced Collagen Serum in Oil Pakage 3 CH</v>
          </cell>
          <cell r="D5001" t="str">
            <v/>
          </cell>
          <cell r="E5001">
            <v>1</v>
          </cell>
          <cell r="F5001">
            <v>0</v>
          </cell>
        </row>
        <row r="5002">
          <cell r="A5002" t="str">
            <v>A21045</v>
          </cell>
          <cell r="B5002" t="str">
            <v>400 € Webshop Angebot Mai - Juni 2021</v>
          </cell>
          <cell r="C5002" t="str">
            <v>400 € Webshop Offer May - June 2021</v>
          </cell>
          <cell r="D5002" t="str">
            <v/>
          </cell>
          <cell r="E5002">
            <v>1</v>
          </cell>
          <cell r="F5002">
            <v>0</v>
          </cell>
        </row>
        <row r="5003">
          <cell r="A5003" t="str">
            <v>A21046</v>
          </cell>
          <cell r="B5003" t="str">
            <v>750 € Webshop Angebot Mai - Juni 2021</v>
          </cell>
          <cell r="C5003" t="str">
            <v>750 € Webshop Offer May - June 2021</v>
          </cell>
          <cell r="D5003" t="str">
            <v/>
          </cell>
          <cell r="E5003">
            <v>1</v>
          </cell>
          <cell r="F5003">
            <v>0</v>
          </cell>
        </row>
        <row r="5004">
          <cell r="A5004" t="str">
            <v>A21047</v>
          </cell>
          <cell r="B5004" t="str">
            <v>400 CHF Webshop Angebot Mai - Juni 2021</v>
          </cell>
          <cell r="C5004" t="str">
            <v>400 CHF Webshop Offer May - June 2021</v>
          </cell>
          <cell r="D5004" t="str">
            <v/>
          </cell>
          <cell r="E5004">
            <v>1</v>
          </cell>
          <cell r="F5004">
            <v>0</v>
          </cell>
        </row>
        <row r="5005">
          <cell r="A5005" t="str">
            <v>A21048</v>
          </cell>
          <cell r="B5005" t="str">
            <v>750 CHF Webshop Angebot Mai - Juni 2021</v>
          </cell>
          <cell r="C5005" t="str">
            <v>750 CHF Webshop Offer May - June 2021</v>
          </cell>
          <cell r="D5005" t="str">
            <v/>
          </cell>
          <cell r="E5005">
            <v>1</v>
          </cell>
          <cell r="F5005">
            <v>0</v>
          </cell>
        </row>
        <row r="5006">
          <cell r="A5006" t="str">
            <v>A21049</v>
          </cell>
          <cell r="B5006" t="str">
            <v>Body Produkte Paket 1 DE</v>
          </cell>
          <cell r="C5006" t="str">
            <v>Body Products Package 1 DE</v>
          </cell>
          <cell r="D5006" t="str">
            <v/>
          </cell>
          <cell r="E5006">
            <v>1</v>
          </cell>
          <cell r="F5006">
            <v>0</v>
          </cell>
        </row>
        <row r="5007">
          <cell r="A5007" t="str">
            <v>A21050</v>
          </cell>
          <cell r="B5007" t="str">
            <v>Body Produkte Paket 2 DE</v>
          </cell>
          <cell r="C5007" t="str">
            <v>Body Products Package 2 DE</v>
          </cell>
          <cell r="D5007" t="str">
            <v/>
          </cell>
          <cell r="E5007">
            <v>1</v>
          </cell>
          <cell r="F5007">
            <v>0</v>
          </cell>
        </row>
        <row r="5008">
          <cell r="A5008" t="str">
            <v>A21051</v>
          </cell>
          <cell r="B5008" t="str">
            <v>Body Produkte Paket 3 DE</v>
          </cell>
          <cell r="C5008" t="str">
            <v>Body Products Package 3 DE</v>
          </cell>
          <cell r="D5008" t="str">
            <v/>
          </cell>
          <cell r="E5008">
            <v>1</v>
          </cell>
          <cell r="F5008">
            <v>0</v>
          </cell>
        </row>
        <row r="5009">
          <cell r="A5009" t="str">
            <v>A21052</v>
          </cell>
          <cell r="B5009" t="str">
            <v>Body Produkte Paket 1 NL</v>
          </cell>
          <cell r="C5009" t="str">
            <v>Body Products Package 1 NL</v>
          </cell>
          <cell r="D5009" t="str">
            <v/>
          </cell>
          <cell r="E5009">
            <v>1</v>
          </cell>
          <cell r="F5009">
            <v>0</v>
          </cell>
        </row>
        <row r="5010">
          <cell r="A5010" t="str">
            <v>A21053</v>
          </cell>
          <cell r="B5010" t="str">
            <v>Body Produkte Paket 2 NL</v>
          </cell>
          <cell r="C5010" t="str">
            <v>Body Products Package 2 NL</v>
          </cell>
          <cell r="D5010" t="str">
            <v/>
          </cell>
          <cell r="E5010">
            <v>1</v>
          </cell>
          <cell r="F5010">
            <v>0</v>
          </cell>
        </row>
        <row r="5011">
          <cell r="A5011" t="str">
            <v>A21054</v>
          </cell>
          <cell r="B5011" t="str">
            <v>Body Produkte Paket 3 NL</v>
          </cell>
          <cell r="C5011" t="str">
            <v>Body Products Package 3 NL</v>
          </cell>
          <cell r="D5011" t="str">
            <v/>
          </cell>
          <cell r="E5011">
            <v>1</v>
          </cell>
          <cell r="F5011">
            <v>0</v>
          </cell>
        </row>
        <row r="5012">
          <cell r="A5012" t="str">
            <v>A21055</v>
          </cell>
          <cell r="B5012" t="str">
            <v>Body Produkte Paket 1 CH</v>
          </cell>
          <cell r="C5012" t="str">
            <v>Body Products Package 1 CH</v>
          </cell>
          <cell r="D5012" t="str">
            <v/>
          </cell>
          <cell r="E5012">
            <v>1</v>
          </cell>
          <cell r="F5012">
            <v>0</v>
          </cell>
        </row>
        <row r="5013">
          <cell r="A5013" t="str">
            <v>A21056</v>
          </cell>
          <cell r="B5013" t="str">
            <v>Body Produkte Paket 2 CH</v>
          </cell>
          <cell r="C5013" t="str">
            <v>Body Products Package 2 CH</v>
          </cell>
          <cell r="D5013" t="str">
            <v/>
          </cell>
          <cell r="E5013">
            <v>1</v>
          </cell>
          <cell r="F5013">
            <v>0</v>
          </cell>
        </row>
        <row r="5014">
          <cell r="A5014" t="str">
            <v>A21057</v>
          </cell>
          <cell r="B5014" t="str">
            <v>Body Produkte Paket 3 CH</v>
          </cell>
          <cell r="C5014" t="str">
            <v>Body Products Package 3 CH</v>
          </cell>
          <cell r="D5014" t="str">
            <v/>
          </cell>
          <cell r="E5014">
            <v>1</v>
          </cell>
          <cell r="F5014">
            <v>0</v>
          </cell>
        </row>
        <row r="5015">
          <cell r="A5015" t="str">
            <v>A21058</v>
          </cell>
          <cell r="B5015" t="str">
            <v>6+1 Collagene VK,Tester,Sondergröße /3+1 Kabine</v>
          </cell>
          <cell r="C5015" t="str">
            <v>6+1 Collagene Retail,Tester,discoversize /3+1 Professional</v>
          </cell>
          <cell r="D5015" t="str">
            <v/>
          </cell>
          <cell r="E5015">
            <v>1</v>
          </cell>
          <cell r="F5015">
            <v>0</v>
          </cell>
        </row>
        <row r="5016">
          <cell r="A5016" t="str">
            <v>A21059</v>
          </cell>
          <cell r="B5016" t="str">
            <v>6+1 Collagene VK,Tester,Sondergröße /3+1 Kabine CH</v>
          </cell>
          <cell r="C5016" t="str">
            <v>6+1 Collagene Retail,Tester,discoversize /3+1 Professional CH</v>
          </cell>
          <cell r="D5016" t="str">
            <v/>
          </cell>
          <cell r="E5016">
            <v>1</v>
          </cell>
          <cell r="F5016">
            <v>0</v>
          </cell>
        </row>
        <row r="5017">
          <cell r="A5017" t="str">
            <v>A21060</v>
          </cell>
          <cell r="B5017" t="str">
            <v>Body Produkte Paket 4 DE</v>
          </cell>
          <cell r="C5017" t="str">
            <v>Body Products Package 4 DE</v>
          </cell>
          <cell r="D5017" t="str">
            <v/>
          </cell>
          <cell r="E5017">
            <v>1</v>
          </cell>
          <cell r="F5017">
            <v>0</v>
          </cell>
        </row>
        <row r="5018">
          <cell r="A5018" t="str">
            <v>A21061</v>
          </cell>
          <cell r="B5018" t="str">
            <v>Body Produkte Paket 4 NL</v>
          </cell>
          <cell r="C5018" t="str">
            <v>Body Products Package 4 NL</v>
          </cell>
          <cell r="D5018" t="str">
            <v/>
          </cell>
          <cell r="E5018">
            <v>1</v>
          </cell>
          <cell r="F5018">
            <v>0</v>
          </cell>
        </row>
        <row r="5019">
          <cell r="A5019" t="str">
            <v>A21062</v>
          </cell>
          <cell r="B5019" t="str">
            <v>Body Produkte Paket 4 CH</v>
          </cell>
          <cell r="C5019" t="str">
            <v>Body Products Package 4 CH</v>
          </cell>
          <cell r="D5019" t="str">
            <v/>
          </cell>
          <cell r="E5019">
            <v>1</v>
          </cell>
          <cell r="F5019">
            <v>0</v>
          </cell>
        </row>
        <row r="5020">
          <cell r="A5020" t="str">
            <v>A21063</v>
          </cell>
          <cell r="B5020" t="str">
            <v>400 € Webshop Angebot Juli - August 2021</v>
          </cell>
          <cell r="C5020" t="str">
            <v>400 € Webshop Offer July - August 2021</v>
          </cell>
          <cell r="D5020" t="str">
            <v/>
          </cell>
          <cell r="E5020">
            <v>1</v>
          </cell>
          <cell r="F5020">
            <v>0</v>
          </cell>
        </row>
        <row r="5021">
          <cell r="A5021" t="str">
            <v>A21064</v>
          </cell>
          <cell r="B5021" t="str">
            <v>750 € Webshop Angebot Juli - August 2021</v>
          </cell>
          <cell r="C5021" t="str">
            <v>750 € Webshop Offer July - August 2021</v>
          </cell>
          <cell r="D5021" t="str">
            <v/>
          </cell>
          <cell r="E5021">
            <v>1</v>
          </cell>
          <cell r="F5021">
            <v>0</v>
          </cell>
        </row>
        <row r="5022">
          <cell r="A5022" t="str">
            <v>A21065</v>
          </cell>
          <cell r="B5022" t="str">
            <v>400 CHF Webshop Angebot Juli - August 2021</v>
          </cell>
          <cell r="C5022" t="str">
            <v>400 CHF Webshop Offer July - August 2021</v>
          </cell>
          <cell r="D5022" t="str">
            <v/>
          </cell>
          <cell r="E5022">
            <v>1</v>
          </cell>
          <cell r="F5022">
            <v>0</v>
          </cell>
        </row>
        <row r="5023">
          <cell r="A5023" t="str">
            <v>A21066</v>
          </cell>
          <cell r="B5023" t="str">
            <v>750 CHF Webshop Angebot Juli - August 2021</v>
          </cell>
          <cell r="C5023" t="str">
            <v>750 CHF Webshop Offer July - August 2021</v>
          </cell>
          <cell r="D5023" t="str">
            <v/>
          </cell>
          <cell r="E5023">
            <v>1</v>
          </cell>
          <cell r="F5023">
            <v>0</v>
          </cell>
        </row>
        <row r="5024">
          <cell r="A5024" t="str">
            <v>A21067</v>
          </cell>
          <cell r="B5024" t="str">
            <v>6+1 Verkauf/ 3+1 Kabine + 10% RI</v>
          </cell>
          <cell r="C5024" t="str">
            <v>6+1 Retail/ 3+1 Professional + 10% RI</v>
          </cell>
          <cell r="D5024" t="str">
            <v/>
          </cell>
          <cell r="E5024">
            <v>1</v>
          </cell>
          <cell r="F5024">
            <v>0</v>
          </cell>
        </row>
        <row r="5025">
          <cell r="A5025" t="str">
            <v>A21068</v>
          </cell>
          <cell r="B5025" t="str">
            <v>5+1 Verkauf + 10% RI Etailer</v>
          </cell>
          <cell r="C5025" t="str">
            <v>5+1 Retail + 10% RI Etailer</v>
          </cell>
          <cell r="D5025" t="str">
            <v/>
          </cell>
          <cell r="E5025">
            <v>1</v>
          </cell>
          <cell r="F5025">
            <v>0</v>
          </cell>
        </row>
        <row r="5026">
          <cell r="A5026" t="str">
            <v>A21069</v>
          </cell>
          <cell r="B5026" t="str">
            <v>6+1 Verkauf/ 3+1 Kabine + 10% RI CH</v>
          </cell>
          <cell r="C5026" t="str">
            <v>6+1 Retail/ 3+1 Professional + 10% RI CH</v>
          </cell>
          <cell r="D5026" t="str">
            <v/>
          </cell>
          <cell r="E5026">
            <v>1</v>
          </cell>
          <cell r="F5026">
            <v>0</v>
          </cell>
        </row>
        <row r="5027">
          <cell r="A5027" t="str">
            <v>A21070</v>
          </cell>
          <cell r="B5027" t="str">
            <v>Epigen Defense Mist Paket 1 DE</v>
          </cell>
          <cell r="C5027" t="str">
            <v>Epigen Defense Mist Pakage 1 DE</v>
          </cell>
          <cell r="D5027" t="str">
            <v/>
          </cell>
          <cell r="E5027">
            <v>1</v>
          </cell>
          <cell r="F5027">
            <v>0</v>
          </cell>
        </row>
        <row r="5028">
          <cell r="A5028" t="str">
            <v>A21071</v>
          </cell>
          <cell r="B5028" t="str">
            <v>Epigen Defense Mist Paket 2 DE</v>
          </cell>
          <cell r="C5028" t="str">
            <v>Epigen Defense Mist Pakage 2 DE</v>
          </cell>
          <cell r="D5028" t="str">
            <v/>
          </cell>
          <cell r="E5028">
            <v>1</v>
          </cell>
          <cell r="F5028">
            <v>0</v>
          </cell>
        </row>
        <row r="5029">
          <cell r="A5029" t="str">
            <v>A21072</v>
          </cell>
          <cell r="B5029" t="str">
            <v>Epigen Defense Mist Paket 3 DE</v>
          </cell>
          <cell r="C5029" t="str">
            <v>Epigen Defense Mist Pakage 3 DE</v>
          </cell>
          <cell r="D5029" t="str">
            <v/>
          </cell>
          <cell r="E5029">
            <v>1</v>
          </cell>
          <cell r="F5029">
            <v>0</v>
          </cell>
        </row>
        <row r="5030">
          <cell r="A5030" t="str">
            <v>A21073</v>
          </cell>
          <cell r="B5030" t="str">
            <v>Epigen Defense Mist Paket 1 NL</v>
          </cell>
          <cell r="C5030" t="str">
            <v>Epigen Defense Mist Pakage 1 NL</v>
          </cell>
          <cell r="D5030" t="str">
            <v/>
          </cell>
          <cell r="E5030">
            <v>1</v>
          </cell>
          <cell r="F5030">
            <v>0</v>
          </cell>
        </row>
        <row r="5031">
          <cell r="A5031" t="str">
            <v>A21074</v>
          </cell>
          <cell r="B5031" t="str">
            <v>Epigen Defense Mist Paket 2 NL</v>
          </cell>
          <cell r="C5031" t="str">
            <v>Epigen Defense Mist Pakage 2 NL</v>
          </cell>
          <cell r="D5031" t="str">
            <v/>
          </cell>
          <cell r="E5031">
            <v>1</v>
          </cell>
          <cell r="F5031">
            <v>0</v>
          </cell>
        </row>
        <row r="5032">
          <cell r="A5032" t="str">
            <v>A21075</v>
          </cell>
          <cell r="B5032" t="str">
            <v>Epigen Defense Mist Paket 3 NL</v>
          </cell>
          <cell r="C5032" t="str">
            <v>Epigen Defense Mist Pakage 3 NL</v>
          </cell>
          <cell r="D5032" t="str">
            <v/>
          </cell>
          <cell r="E5032">
            <v>1</v>
          </cell>
          <cell r="F5032">
            <v>0</v>
          </cell>
        </row>
        <row r="5033">
          <cell r="A5033" t="str">
            <v>A21076</v>
          </cell>
          <cell r="B5033" t="str">
            <v>Epigen Defense Mist Paket 1 CH</v>
          </cell>
          <cell r="C5033" t="str">
            <v>Epigen Defense Mist Pakage 1 CH</v>
          </cell>
          <cell r="D5033" t="str">
            <v/>
          </cell>
          <cell r="E5033">
            <v>1</v>
          </cell>
          <cell r="F5033">
            <v>0</v>
          </cell>
        </row>
        <row r="5034">
          <cell r="A5034" t="str">
            <v>A21077</v>
          </cell>
          <cell r="B5034" t="str">
            <v>Epigen Defense Mist Paket 2 CH</v>
          </cell>
          <cell r="C5034" t="str">
            <v>Epigen Defense Mist Pakage 2 CH</v>
          </cell>
          <cell r="D5034" t="str">
            <v/>
          </cell>
          <cell r="E5034">
            <v>1</v>
          </cell>
          <cell r="F5034">
            <v>0</v>
          </cell>
        </row>
        <row r="5035">
          <cell r="A5035" t="str">
            <v>A21078</v>
          </cell>
          <cell r="B5035" t="str">
            <v>Epigen Defense Mist Paket 3 CH</v>
          </cell>
          <cell r="C5035" t="str">
            <v>Epigen Defense Mist Pakage 3 CH</v>
          </cell>
          <cell r="D5035" t="str">
            <v/>
          </cell>
          <cell r="E5035">
            <v>1</v>
          </cell>
          <cell r="F5035">
            <v>0</v>
          </cell>
        </row>
        <row r="5036">
          <cell r="A5036" t="str">
            <v>A21079</v>
          </cell>
          <cell r="B5036" t="str">
            <v>ab € 1.500 Bestellwert Display + Collagen Testerserie gratis DE/NL</v>
          </cell>
          <cell r="C5036" t="str">
            <v>from € 1.500 order value Display + Collagen tester series FOC DE/NL</v>
          </cell>
          <cell r="D5036" t="str">
            <v/>
          </cell>
          <cell r="E5036">
            <v>1</v>
          </cell>
          <cell r="F5036">
            <v>0</v>
          </cell>
        </row>
        <row r="5037">
          <cell r="A5037" t="str">
            <v>A21080</v>
          </cell>
          <cell r="B5037" t="str">
            <v>ab € 2.000 Bestellwert Display + Epigen Testerserie gratis DE/NL</v>
          </cell>
          <cell r="C5037" t="str">
            <v>from € 2.000 order value Display + Epigen tester series FOC DE/NL</v>
          </cell>
          <cell r="D5037" t="str">
            <v/>
          </cell>
          <cell r="E5037">
            <v>1</v>
          </cell>
          <cell r="F5037">
            <v>0</v>
          </cell>
        </row>
        <row r="5038">
          <cell r="A5038" t="str">
            <v>A21081</v>
          </cell>
          <cell r="B5038" t="str">
            <v>ab € 3.000 Bestellwert Display + Advanced Testerserie gratis DE/NL</v>
          </cell>
          <cell r="C5038" t="str">
            <v>from € 3.000 order value Display + Advanced tester series FOC DE/NL</v>
          </cell>
          <cell r="D5038" t="str">
            <v/>
          </cell>
          <cell r="E5038">
            <v>1</v>
          </cell>
          <cell r="F5038">
            <v>0</v>
          </cell>
        </row>
        <row r="5039">
          <cell r="A5039" t="str">
            <v>A21082</v>
          </cell>
          <cell r="B5039" t="str">
            <v>ab CHF 1.500 Bestellwert Display + Collagen Testerserie gratis CH</v>
          </cell>
          <cell r="C5039" t="str">
            <v>from CHF 1.500 order value Display + Collagen tester series FOC CH</v>
          </cell>
          <cell r="D5039" t="str">
            <v/>
          </cell>
          <cell r="E5039">
            <v>1</v>
          </cell>
          <cell r="F5039">
            <v>0</v>
          </cell>
        </row>
        <row r="5040">
          <cell r="A5040" t="str">
            <v>A21083</v>
          </cell>
          <cell r="B5040" t="str">
            <v>ab CHF 2.000 Bestellwert Display + Epigen Testerserie gratis CH</v>
          </cell>
          <cell r="C5040" t="str">
            <v>from CHF 2.000 order value Display + Epigen tester series FOC CH</v>
          </cell>
          <cell r="D5040" t="str">
            <v/>
          </cell>
          <cell r="E5040">
            <v>1</v>
          </cell>
          <cell r="F5040">
            <v>0</v>
          </cell>
        </row>
        <row r="5041">
          <cell r="A5041" t="str">
            <v>A21084</v>
          </cell>
          <cell r="B5041" t="str">
            <v>ab CHF 3.000 Bestellwert Display + Advanced Testerserie gratis CH</v>
          </cell>
          <cell r="C5041" t="str">
            <v>from CHF 3.000 order value Display + Advanced tester series FOC CH</v>
          </cell>
          <cell r="D5041" t="str">
            <v/>
          </cell>
          <cell r="E5041">
            <v>1</v>
          </cell>
          <cell r="F5041">
            <v>0</v>
          </cell>
        </row>
        <row r="5042">
          <cell r="A5042" t="str">
            <v>A21085</v>
          </cell>
          <cell r="B5042" t="str">
            <v>ab € 750,00 Sensitive Skin Reihe; Kulturtasche mit Sondergrößen</v>
          </cell>
          <cell r="C5042" t="str">
            <v>from € 750,00 Sensitive Skin range cosmetic bag with discover size</v>
          </cell>
          <cell r="D5042" t="str">
            <v/>
          </cell>
          <cell r="E5042">
            <v>1</v>
          </cell>
          <cell r="F5042">
            <v>0</v>
          </cell>
        </row>
        <row r="5043">
          <cell r="A5043" t="str">
            <v>A21086</v>
          </cell>
          <cell r="B5043" t="str">
            <v>6+2 Verkauf/ 3+1 Kabine Collagen Intravital Plus DE+NL/BE+CH</v>
          </cell>
          <cell r="C5043" t="str">
            <v>6+2 Retail/ 3+1 Professional Collagen Intravital Plus DE+NL/BE+CH</v>
          </cell>
          <cell r="D5043" t="str">
            <v/>
          </cell>
          <cell r="E5043">
            <v>1</v>
          </cell>
          <cell r="F5043">
            <v>0</v>
          </cell>
        </row>
        <row r="5044">
          <cell r="A5044" t="str">
            <v>A21089</v>
          </cell>
          <cell r="B5044" t="str">
            <v>400 € Webshop Angebot September-Oktober 2021</v>
          </cell>
          <cell r="C5044" t="str">
            <v>400 € Webshop Offer September-October 2021</v>
          </cell>
          <cell r="D5044" t="str">
            <v/>
          </cell>
          <cell r="E5044">
            <v>1</v>
          </cell>
          <cell r="F5044">
            <v>0</v>
          </cell>
        </row>
        <row r="5045">
          <cell r="A5045" t="str">
            <v>A21090</v>
          </cell>
          <cell r="B5045" t="str">
            <v>750 € Webshop Angebot September-Oktober 2021</v>
          </cell>
          <cell r="C5045" t="str">
            <v>750 € Webshop Offer September-October 2021</v>
          </cell>
          <cell r="D5045" t="str">
            <v/>
          </cell>
          <cell r="E5045">
            <v>1</v>
          </cell>
          <cell r="F5045">
            <v>0</v>
          </cell>
        </row>
        <row r="5046">
          <cell r="A5046" t="str">
            <v>A21091</v>
          </cell>
          <cell r="B5046" t="str">
            <v>400 CHF Webshop Angebot September-Oktober 2021</v>
          </cell>
          <cell r="C5046" t="str">
            <v>400 CHF Webshop Offer September-October 2021</v>
          </cell>
          <cell r="D5046" t="str">
            <v/>
          </cell>
          <cell r="E5046">
            <v>1</v>
          </cell>
          <cell r="F5046">
            <v>0</v>
          </cell>
        </row>
        <row r="5047">
          <cell r="A5047" t="str">
            <v>A21092</v>
          </cell>
          <cell r="B5047" t="str">
            <v>750 CHF Webshop Angebot September-Oktober 2021</v>
          </cell>
          <cell r="C5047" t="str">
            <v>750 CHF Webshop Offer September-October 2021</v>
          </cell>
          <cell r="D5047" t="str">
            <v/>
          </cell>
          <cell r="E5047">
            <v>1</v>
          </cell>
          <cell r="F5047">
            <v>0</v>
          </cell>
        </row>
        <row r="5048">
          <cell r="A5048" t="str">
            <v>A21093</v>
          </cell>
          <cell r="B5048" t="str">
            <v>ab CHF 750,00 Sensitive Skin Reihe; Kulturtasche mit Sondergrößen</v>
          </cell>
          <cell r="C5048" t="str">
            <v>from CHF 750.00 Sensitive Skin range cosmetic bag with discover size</v>
          </cell>
          <cell r="D5048" t="str">
            <v/>
          </cell>
          <cell r="E5048">
            <v>1</v>
          </cell>
          <cell r="F5048">
            <v>0</v>
          </cell>
        </row>
        <row r="5049">
          <cell r="A5049" t="str">
            <v>A21094</v>
          </cell>
          <cell r="B5049" t="str">
            <v>ab € 1.500 Bestellwert RI 15% Proben, Sondergr., Werbematerial DE</v>
          </cell>
          <cell r="C5049" t="str">
            <v>from € 1.500 order value RI 15%  samples, discover size Promomaterial DE</v>
          </cell>
          <cell r="D5049" t="str">
            <v/>
          </cell>
          <cell r="E5049">
            <v>1</v>
          </cell>
          <cell r="F5049">
            <v>0</v>
          </cell>
        </row>
        <row r="5050">
          <cell r="A5050" t="str">
            <v>A21095</v>
          </cell>
          <cell r="B5050" t="str">
            <v>ab CHF 1.500 Bestellwert RI 15% Proben, Sondergr., Werbematerial DE</v>
          </cell>
          <cell r="C5050" t="str">
            <v>from CHF 1.500 order value RI 15%  samples, discover size Promomaterial DE</v>
          </cell>
          <cell r="D5050" t="str">
            <v/>
          </cell>
          <cell r="E5050">
            <v>1</v>
          </cell>
          <cell r="F5050">
            <v>0</v>
          </cell>
        </row>
        <row r="5051">
          <cell r="A5051" t="str">
            <v>A21096</v>
          </cell>
          <cell r="B5051" t="str">
            <v>5+1 Verkauf/ 3+1 Kabine</v>
          </cell>
          <cell r="C5051" t="str">
            <v>5+1 Retail/ 3+1 Professional</v>
          </cell>
          <cell r="D5051" t="str">
            <v/>
          </cell>
          <cell r="E5051">
            <v>1</v>
          </cell>
          <cell r="F5051">
            <v>0</v>
          </cell>
        </row>
        <row r="5052">
          <cell r="A5052" t="str">
            <v>A21097</v>
          </cell>
          <cell r="B5052" t="str">
            <v>ab einem Bestellwert € 2.000 "Case of Beauty"</v>
          </cell>
          <cell r="C5052" t="str">
            <v>from an order value of € 2.000 "Case of Beauty"</v>
          </cell>
          <cell r="D5052" t="str">
            <v/>
          </cell>
          <cell r="E5052">
            <v>1</v>
          </cell>
          <cell r="F5052">
            <v>0</v>
          </cell>
        </row>
        <row r="5053">
          <cell r="A5053" t="str">
            <v>A21098</v>
          </cell>
          <cell r="B5053" t="str">
            <v>ab einem Bestellwert CHF 2.000 "Case of Beauty"</v>
          </cell>
          <cell r="C5053" t="str">
            <v>from an order value of CHF 2.000 "Case of Beauty"</v>
          </cell>
          <cell r="D5053" t="str">
            <v/>
          </cell>
          <cell r="E5053">
            <v>1</v>
          </cell>
          <cell r="F5053">
            <v>0</v>
          </cell>
        </row>
        <row r="5054">
          <cell r="A5054" t="str">
            <v>A21099</v>
          </cell>
          <cell r="B5054" t="str">
            <v>400 € Webshop Angebot November - Dezember 2021</v>
          </cell>
          <cell r="C5054" t="str">
            <v>400 € Webshop Offer November-December 2021</v>
          </cell>
          <cell r="D5054" t="str">
            <v/>
          </cell>
          <cell r="E5054">
            <v>1</v>
          </cell>
          <cell r="F5054">
            <v>0</v>
          </cell>
        </row>
        <row r="5055">
          <cell r="A5055" t="str">
            <v>A21100</v>
          </cell>
          <cell r="B5055" t="str">
            <v>750 € Webshop Angebot November - Dezember 2021</v>
          </cell>
          <cell r="C5055" t="str">
            <v>750 € Webshop Offer November-December 2021</v>
          </cell>
          <cell r="D5055" t="str">
            <v/>
          </cell>
          <cell r="E5055">
            <v>1</v>
          </cell>
          <cell r="F5055">
            <v>0</v>
          </cell>
        </row>
        <row r="5056">
          <cell r="A5056" t="str">
            <v>A21101</v>
          </cell>
          <cell r="B5056" t="str">
            <v>400 CHF Webshop Angebot November - Dezember 2021</v>
          </cell>
          <cell r="C5056" t="str">
            <v>400 CHF Webshop Offer November-December 2021</v>
          </cell>
          <cell r="D5056" t="str">
            <v/>
          </cell>
          <cell r="E5056">
            <v>1</v>
          </cell>
          <cell r="F5056">
            <v>0</v>
          </cell>
        </row>
        <row r="5057">
          <cell r="A5057" t="str">
            <v>A21102</v>
          </cell>
          <cell r="B5057" t="str">
            <v>750 CHF Webshop Angebot November - Dezember 2021</v>
          </cell>
          <cell r="C5057" t="str">
            <v>750 CHF Webshop Offer November-December 2021</v>
          </cell>
          <cell r="D5057" t="str">
            <v/>
          </cell>
          <cell r="E5057">
            <v>1</v>
          </cell>
          <cell r="F5057">
            <v>0</v>
          </cell>
        </row>
        <row r="5058">
          <cell r="A5058" t="str">
            <v>A21103</v>
          </cell>
          <cell r="B5058" t="str">
            <v>Beauty Friday 20% RR auf Epigenserie + Travelbags</v>
          </cell>
          <cell r="C5058" t="str">
            <v>Beauty Friday 20% RR on Epigenserie + Travelbags</v>
          </cell>
          <cell r="D5058" t="str">
            <v/>
          </cell>
          <cell r="E5058">
            <v>1</v>
          </cell>
          <cell r="F5058">
            <v>0</v>
          </cell>
        </row>
        <row r="5059">
          <cell r="A5059" t="str">
            <v>A21104</v>
          </cell>
          <cell r="B5059" t="str">
            <v>5+1 X-Mas Sets + 10% Reinvest</v>
          </cell>
          <cell r="C5059" t="str">
            <v>5+1 X-Mas Sets + 10% Reinvest</v>
          </cell>
          <cell r="D5059" t="str">
            <v/>
          </cell>
          <cell r="E5059">
            <v>1</v>
          </cell>
          <cell r="F5059">
            <v>0</v>
          </cell>
        </row>
        <row r="5060">
          <cell r="A5060" t="str">
            <v>A22001</v>
          </cell>
          <cell r="B5060" t="str">
            <v>400 € Webshop Angebot Januar - Februar 2022</v>
          </cell>
          <cell r="C5060" t="str">
            <v>400 € Webshop Offer January - February 2022</v>
          </cell>
          <cell r="D5060" t="str">
            <v/>
          </cell>
          <cell r="E5060">
            <v>1</v>
          </cell>
          <cell r="F5060">
            <v>0</v>
          </cell>
        </row>
        <row r="5061">
          <cell r="A5061" t="str">
            <v>A22002</v>
          </cell>
          <cell r="B5061" t="str">
            <v>750 € Webshop Angebot Januar - Februar 2022</v>
          </cell>
          <cell r="C5061" t="str">
            <v>750 € Webshop Offer January - February 2022</v>
          </cell>
          <cell r="D5061" t="str">
            <v/>
          </cell>
          <cell r="E5061">
            <v>1</v>
          </cell>
          <cell r="F5061">
            <v>0</v>
          </cell>
        </row>
        <row r="5062">
          <cell r="A5062" t="str">
            <v>A22003</v>
          </cell>
          <cell r="B5062" t="str">
            <v>400 CHF Webshop Angebot Januar - Februar 2022</v>
          </cell>
          <cell r="C5062" t="str">
            <v>400 CHF Webshop Offer January - February 2022</v>
          </cell>
          <cell r="D5062" t="str">
            <v/>
          </cell>
          <cell r="E5062">
            <v>1</v>
          </cell>
          <cell r="F5062">
            <v>0</v>
          </cell>
        </row>
        <row r="5063">
          <cell r="A5063" t="str">
            <v>A22004</v>
          </cell>
          <cell r="B5063" t="str">
            <v>750 CHF Webshop Angebot Januar - Februar 2022</v>
          </cell>
          <cell r="C5063" t="str">
            <v>750 CHF Webshop Offer January - February 2022</v>
          </cell>
          <cell r="D5063" t="str">
            <v/>
          </cell>
          <cell r="E5063">
            <v>1</v>
          </cell>
          <cell r="F5063">
            <v>0</v>
          </cell>
        </row>
        <row r="5064">
          <cell r="A5064" t="str">
            <v>A22005</v>
          </cell>
          <cell r="B5064" t="str">
            <v>Bodyprodukte Paket 1 - DE/NL</v>
          </cell>
          <cell r="C5064" t="str">
            <v>Bodyproducts Package 1 - DE/NL</v>
          </cell>
          <cell r="D5064" t="str">
            <v/>
          </cell>
          <cell r="E5064">
            <v>1</v>
          </cell>
          <cell r="F5064">
            <v>0</v>
          </cell>
        </row>
        <row r="5065">
          <cell r="A5065" t="str">
            <v>A22006</v>
          </cell>
          <cell r="B5065" t="str">
            <v>Bodyprodukte Paket 2 - DE/NL</v>
          </cell>
          <cell r="C5065" t="str">
            <v>Bodyproducts Package 2 - DE/NL</v>
          </cell>
          <cell r="D5065" t="str">
            <v/>
          </cell>
          <cell r="E5065">
            <v>1</v>
          </cell>
          <cell r="F5065">
            <v>0</v>
          </cell>
        </row>
        <row r="5066">
          <cell r="A5066" t="str">
            <v>A22007</v>
          </cell>
          <cell r="B5066" t="str">
            <v>Bodyprodukte Paket 3 - DE/NL</v>
          </cell>
          <cell r="C5066" t="str">
            <v>Bodyproducts Package 3 - DE/NL</v>
          </cell>
          <cell r="D5066" t="str">
            <v/>
          </cell>
          <cell r="E5066">
            <v>1</v>
          </cell>
          <cell r="F5066">
            <v>0</v>
          </cell>
        </row>
        <row r="5067">
          <cell r="A5067" t="str">
            <v>A22008</v>
          </cell>
          <cell r="B5067" t="str">
            <v>Bodyprodukte Paket Etailer</v>
          </cell>
          <cell r="C5067" t="str">
            <v>Bodyproducts Package Etailer</v>
          </cell>
          <cell r="D5067" t="str">
            <v/>
          </cell>
          <cell r="E5067">
            <v>1</v>
          </cell>
          <cell r="F5067">
            <v>0</v>
          </cell>
        </row>
        <row r="5068">
          <cell r="A5068" t="str">
            <v>A22009</v>
          </cell>
          <cell r="B5068" t="str">
            <v>Bodyprodukte Paket 1 - CH</v>
          </cell>
          <cell r="C5068" t="str">
            <v>Bodyproducts Package 1 - CH</v>
          </cell>
          <cell r="D5068" t="str">
            <v/>
          </cell>
          <cell r="E5068">
            <v>1</v>
          </cell>
          <cell r="F5068">
            <v>0</v>
          </cell>
        </row>
        <row r="5069">
          <cell r="A5069" t="str">
            <v>A22010</v>
          </cell>
          <cell r="B5069" t="str">
            <v>Bodyprodukte Paket 2 - CH</v>
          </cell>
          <cell r="C5069" t="str">
            <v>Bodyproducts Package 2 - CH</v>
          </cell>
          <cell r="D5069" t="str">
            <v/>
          </cell>
          <cell r="E5069">
            <v>1</v>
          </cell>
          <cell r="F5069">
            <v>0</v>
          </cell>
        </row>
        <row r="5070">
          <cell r="A5070" t="str">
            <v>A22011</v>
          </cell>
          <cell r="B5070" t="str">
            <v>Bodyprodukte Paket 3 - CH</v>
          </cell>
          <cell r="C5070" t="str">
            <v>Bodyproducts Package 3 - CH</v>
          </cell>
          <cell r="D5070" t="str">
            <v/>
          </cell>
          <cell r="E5070">
            <v>1</v>
          </cell>
          <cell r="F5070">
            <v>0</v>
          </cell>
        </row>
        <row r="5071">
          <cell r="A5071" t="str">
            <v>A22012</v>
          </cell>
          <cell r="B5071" t="str">
            <v>Valentinstag 2022 - Sondergrößen DE/NL</v>
          </cell>
          <cell r="C5071" t="str">
            <v>Valentine's Day 2022 - Discoversizes DE/NL</v>
          </cell>
          <cell r="D5071" t="str">
            <v/>
          </cell>
          <cell r="E5071">
            <v>1</v>
          </cell>
          <cell r="F5071">
            <v>0</v>
          </cell>
        </row>
        <row r="5072">
          <cell r="A5072" t="str">
            <v>A22013</v>
          </cell>
          <cell r="B5072" t="str">
            <v>Valentinstag 2022 - Sondergrößen CH</v>
          </cell>
          <cell r="C5072" t="str">
            <v>Valentine's Day 2022 - Discoversizes CH</v>
          </cell>
          <cell r="D5072" t="str">
            <v/>
          </cell>
          <cell r="E5072">
            <v>1</v>
          </cell>
          <cell r="F5072">
            <v>0</v>
          </cell>
        </row>
        <row r="5073">
          <cell r="A5073" t="str">
            <v>A22014</v>
          </cell>
          <cell r="B5073" t="str">
            <v>5+1 Verkauf 3+1 Kabine + 10% Reinvest</v>
          </cell>
          <cell r="C5073" t="str">
            <v>5+1 Retail 3+1 Professional + 10% Reinvest</v>
          </cell>
          <cell r="D5073" t="str">
            <v/>
          </cell>
          <cell r="E5073">
            <v>1</v>
          </cell>
          <cell r="F5073">
            <v>0</v>
          </cell>
        </row>
        <row r="5074">
          <cell r="A5074" t="str">
            <v>A22015</v>
          </cell>
          <cell r="B5074" t="str">
            <v>400 € Webshop Angebot März-April 2022</v>
          </cell>
          <cell r="C5074" t="str">
            <v>400 € Webshop Offer March-April 2022</v>
          </cell>
          <cell r="D5074" t="str">
            <v/>
          </cell>
          <cell r="E5074">
            <v>1</v>
          </cell>
          <cell r="F5074">
            <v>0</v>
          </cell>
        </row>
        <row r="5075">
          <cell r="A5075" t="str">
            <v>A22016</v>
          </cell>
          <cell r="B5075" t="str">
            <v>750 € Webshop Angebot März-April 2022</v>
          </cell>
          <cell r="C5075" t="str">
            <v>750 € Webshop Offer March-April 2022</v>
          </cell>
          <cell r="D5075" t="str">
            <v/>
          </cell>
          <cell r="E5075">
            <v>1</v>
          </cell>
          <cell r="F5075">
            <v>0</v>
          </cell>
        </row>
        <row r="5076">
          <cell r="A5076" t="str">
            <v>A22017</v>
          </cell>
          <cell r="B5076" t="str">
            <v>400 CHF Webshop Angebot März-April 2022</v>
          </cell>
          <cell r="C5076" t="str">
            <v>400 CHF Webshop Offer March-April 2022</v>
          </cell>
          <cell r="D5076" t="str">
            <v/>
          </cell>
          <cell r="E5076">
            <v>1</v>
          </cell>
          <cell r="F5076">
            <v>0</v>
          </cell>
        </row>
        <row r="5077">
          <cell r="A5077" t="str">
            <v>A22018</v>
          </cell>
          <cell r="B5077" t="str">
            <v>750 CHF Webshop Angebot März-April 2022</v>
          </cell>
          <cell r="C5077" t="str">
            <v>750 CHF Webshop Offer March-April 2022</v>
          </cell>
          <cell r="D5077" t="str">
            <v/>
          </cell>
          <cell r="E5077">
            <v>1</v>
          </cell>
          <cell r="F5077">
            <v>0</v>
          </cell>
        </row>
        <row r="5078">
          <cell r="A5078" t="str">
            <v>A22019</v>
          </cell>
          <cell r="B5078" t="str">
            <v>ab € 500 Bestellwert 10% RI Sondergrößen DE/NL</v>
          </cell>
          <cell r="C5078" t="str">
            <v>from € 500 order form 10% RI discover size DE/NL</v>
          </cell>
          <cell r="D5078" t="str">
            <v/>
          </cell>
          <cell r="E5078">
            <v>1</v>
          </cell>
          <cell r="F5078">
            <v>0</v>
          </cell>
        </row>
        <row r="5079">
          <cell r="A5079" t="str">
            <v>A22020</v>
          </cell>
          <cell r="B5079" t="str">
            <v>ab € 750 Bestellwert 15% RI Sondergrößen DE/NL</v>
          </cell>
          <cell r="C5079" t="str">
            <v>from € 750 order form 15% RI discover size DE/NL</v>
          </cell>
          <cell r="D5079" t="str">
            <v/>
          </cell>
          <cell r="E5079">
            <v>1</v>
          </cell>
          <cell r="F5079">
            <v>0</v>
          </cell>
        </row>
        <row r="5080">
          <cell r="A5080" t="str">
            <v>A22021</v>
          </cell>
          <cell r="B5080" t="str">
            <v>ab € 1000 Bestellwert 20% RI Sondergrößen DE/NL</v>
          </cell>
          <cell r="C5080" t="str">
            <v>from € 1000 order form 20% RI discover size DE/NL</v>
          </cell>
          <cell r="D5080" t="str">
            <v/>
          </cell>
          <cell r="E5080">
            <v>1</v>
          </cell>
          <cell r="F5080">
            <v>0</v>
          </cell>
        </row>
        <row r="5081">
          <cell r="A5081" t="str">
            <v>A22022</v>
          </cell>
          <cell r="B5081" t="str">
            <v>ab € 1500 Bestellwert 20% RI Sondergrößen Etailer</v>
          </cell>
          <cell r="C5081" t="str">
            <v>from € 1500 order form 20% RI discover size Etailer</v>
          </cell>
          <cell r="D5081" t="str">
            <v/>
          </cell>
          <cell r="E5081">
            <v>1</v>
          </cell>
          <cell r="F5081">
            <v>0</v>
          </cell>
        </row>
        <row r="5082">
          <cell r="A5082" t="str">
            <v>A22023</v>
          </cell>
          <cell r="B5082" t="str">
            <v>Bodyprodukte Paket 1 DE/NL+BE</v>
          </cell>
          <cell r="C5082" t="str">
            <v>Bodyproducts Packet 1 DE/NL+BE</v>
          </cell>
          <cell r="D5082" t="str">
            <v/>
          </cell>
          <cell r="E5082">
            <v>1</v>
          </cell>
          <cell r="F5082">
            <v>0</v>
          </cell>
        </row>
        <row r="5083">
          <cell r="A5083" t="str">
            <v>A22024</v>
          </cell>
          <cell r="B5083" t="str">
            <v>Bodyprodukte Paket 2 DE/NL+BE</v>
          </cell>
          <cell r="C5083" t="str">
            <v>Bodyproducts Packet 2 DE/NL+BE</v>
          </cell>
          <cell r="D5083" t="str">
            <v/>
          </cell>
          <cell r="E5083">
            <v>1</v>
          </cell>
          <cell r="F5083">
            <v>0</v>
          </cell>
        </row>
        <row r="5084">
          <cell r="A5084" t="str">
            <v>A22025</v>
          </cell>
          <cell r="B5084" t="str">
            <v>Bodyprodukte Paket 1 CH</v>
          </cell>
          <cell r="C5084" t="str">
            <v>Bodyproducts Packet 1 CH</v>
          </cell>
          <cell r="D5084" t="str">
            <v/>
          </cell>
          <cell r="E5084">
            <v>1</v>
          </cell>
          <cell r="F5084">
            <v>0</v>
          </cell>
        </row>
        <row r="5085">
          <cell r="A5085" t="str">
            <v>A22026</v>
          </cell>
          <cell r="B5085" t="str">
            <v>Bodyprodukte Paket 2 CH</v>
          </cell>
          <cell r="C5085" t="str">
            <v>Bodyproducts Packet 2 CH</v>
          </cell>
          <cell r="D5085" t="str">
            <v/>
          </cell>
          <cell r="E5085">
            <v>1</v>
          </cell>
          <cell r="F5085">
            <v>0</v>
          </cell>
        </row>
        <row r="5086">
          <cell r="A5086" t="str">
            <v>A22027</v>
          </cell>
          <cell r="B5086" t="str">
            <v>ab CHF 500 Bestellwert 10% RI Sondergrößen CH</v>
          </cell>
          <cell r="C5086" t="str">
            <v>from CHF 500 order form 10% RI discover size CH</v>
          </cell>
          <cell r="D5086" t="str">
            <v/>
          </cell>
          <cell r="E5086">
            <v>1</v>
          </cell>
          <cell r="F5086">
            <v>0</v>
          </cell>
        </row>
        <row r="5087">
          <cell r="A5087" t="str">
            <v>A22028</v>
          </cell>
          <cell r="B5087" t="str">
            <v>ab CHF 750 Bestellwert 15% RI Sondergrößen CH</v>
          </cell>
          <cell r="C5087" t="str">
            <v>from CHF 750 order form 15% RI discover size CH</v>
          </cell>
          <cell r="D5087" t="str">
            <v/>
          </cell>
          <cell r="E5087">
            <v>1</v>
          </cell>
          <cell r="F5087">
            <v>0</v>
          </cell>
        </row>
        <row r="5088">
          <cell r="A5088" t="str">
            <v>A22029</v>
          </cell>
          <cell r="B5088" t="str">
            <v>ab CHF 1000 Bestellwert 20% RI Sondergrößen CH</v>
          </cell>
          <cell r="C5088" t="str">
            <v>from CHF 1000 order form 20% RI discover size CH</v>
          </cell>
          <cell r="D5088" t="str">
            <v/>
          </cell>
          <cell r="E5088">
            <v>1</v>
          </cell>
          <cell r="F5088">
            <v>0</v>
          </cell>
        </row>
        <row r="5089">
          <cell r="A5089" t="str">
            <v>A22030</v>
          </cell>
          <cell r="B5089" t="str">
            <v>Collagen Set - Sondergröße gratis</v>
          </cell>
          <cell r="C5089" t="str">
            <v>Collagen Set - discoversize FOC</v>
          </cell>
          <cell r="D5089" t="str">
            <v/>
          </cell>
          <cell r="E5089">
            <v>1</v>
          </cell>
          <cell r="F5089">
            <v>0</v>
          </cell>
        </row>
        <row r="5090">
          <cell r="A5090" t="str">
            <v>A22031</v>
          </cell>
          <cell r="B5090" t="str">
            <v>Cleanser - Sondergröße gratis</v>
          </cell>
          <cell r="C5090" t="str">
            <v>Cleanser - discoversize FOC</v>
          </cell>
          <cell r="D5090" t="str">
            <v/>
          </cell>
          <cell r="E5090">
            <v>1</v>
          </cell>
          <cell r="F5090">
            <v>0</v>
          </cell>
        </row>
        <row r="5091">
          <cell r="A5091" t="str">
            <v>A22032</v>
          </cell>
          <cell r="B5091" t="str">
            <v>ACE/ Intensive Eye - Sondergröße gratis</v>
          </cell>
          <cell r="C5091" t="str">
            <v>ACE/ Intensive Eye - discoversize FOC</v>
          </cell>
          <cell r="D5091" t="str">
            <v/>
          </cell>
          <cell r="E5091">
            <v>1</v>
          </cell>
          <cell r="F5091">
            <v>0</v>
          </cell>
        </row>
        <row r="5092">
          <cell r="A5092" t="str">
            <v>A22033</v>
          </cell>
          <cell r="B5092" t="str">
            <v>Epigen - Sondergröße gratis</v>
          </cell>
          <cell r="C5092" t="str">
            <v>Epigen - discoversize FOC</v>
          </cell>
          <cell r="D5092" t="str">
            <v/>
          </cell>
          <cell r="E5092">
            <v>1</v>
          </cell>
          <cell r="F5092">
            <v>0</v>
          </cell>
        </row>
        <row r="5093">
          <cell r="A5093" t="str">
            <v>A22034</v>
          </cell>
          <cell r="B5093" t="str">
            <v>Collagen Set - Sondergröße gratis Etailer</v>
          </cell>
          <cell r="C5093" t="str">
            <v>Collagen Set - discoversize FOC Etailer</v>
          </cell>
          <cell r="D5093" t="str">
            <v/>
          </cell>
          <cell r="E5093">
            <v>1</v>
          </cell>
          <cell r="F5093">
            <v>0</v>
          </cell>
        </row>
        <row r="5094">
          <cell r="A5094" t="str">
            <v>A22035</v>
          </cell>
          <cell r="B5094" t="str">
            <v>Cleanser - Sondergröße gratis Etailer</v>
          </cell>
          <cell r="C5094" t="str">
            <v>Cleanser - discoversize FOC Etailer</v>
          </cell>
          <cell r="D5094" t="str">
            <v/>
          </cell>
          <cell r="E5094">
            <v>1</v>
          </cell>
          <cell r="F5094">
            <v>0</v>
          </cell>
        </row>
        <row r="5095">
          <cell r="A5095" t="str">
            <v>A22036</v>
          </cell>
          <cell r="B5095" t="str">
            <v>ACE/ Intensive Eye - Sondergröße gratis Etailer</v>
          </cell>
          <cell r="C5095" t="str">
            <v>ACE/ Intensive Eye - discoversize FOC Etailer</v>
          </cell>
          <cell r="D5095" t="str">
            <v/>
          </cell>
          <cell r="E5095">
            <v>1</v>
          </cell>
          <cell r="F5095">
            <v>0</v>
          </cell>
        </row>
        <row r="5096">
          <cell r="A5096" t="str">
            <v>A22037</v>
          </cell>
          <cell r="B5096" t="str">
            <v>Epigen - Sondergröße gratis Etailer</v>
          </cell>
          <cell r="C5096" t="str">
            <v>Epigen - discoversize FOC Etailer</v>
          </cell>
          <cell r="D5096" t="str">
            <v/>
          </cell>
          <cell r="E5096">
            <v>1</v>
          </cell>
          <cell r="F5096">
            <v>0</v>
          </cell>
        </row>
        <row r="5097">
          <cell r="A5097" t="str">
            <v>A22038</v>
          </cell>
          <cell r="B5097" t="str">
            <v>Messeangebot Verkauf 5+1 Kabine 3+1</v>
          </cell>
          <cell r="C5097" t="str">
            <v>Trade Show offer Retail 5+1 Professional 3+1</v>
          </cell>
          <cell r="D5097" t="str">
            <v/>
          </cell>
          <cell r="E5097">
            <v>1</v>
          </cell>
          <cell r="F5097">
            <v>0</v>
          </cell>
        </row>
        <row r="5098">
          <cell r="A5098" t="str">
            <v>A22039</v>
          </cell>
          <cell r="B5098" t="str">
            <v>Messeangebot Verkauf 5+1 Kabine 3+1 Etailer</v>
          </cell>
          <cell r="C5098" t="str">
            <v>Trade Show offer Retail 5+1 Professional 3+1 Etailer</v>
          </cell>
          <cell r="D5098" t="str">
            <v/>
          </cell>
          <cell r="E5098">
            <v>1</v>
          </cell>
          <cell r="F5098">
            <v>0</v>
          </cell>
        </row>
        <row r="5099">
          <cell r="A5099" t="str">
            <v>A22040</v>
          </cell>
          <cell r="B5099" t="str">
            <v>Messeangebot Sauerstoff- und Hautanalysegerät</v>
          </cell>
          <cell r="C5099" t="str">
            <v>Trade Show offer oxygen- and Skin analyser</v>
          </cell>
          <cell r="D5099" t="str">
            <v/>
          </cell>
          <cell r="E5099">
            <v>1</v>
          </cell>
          <cell r="F5099">
            <v>0</v>
          </cell>
        </row>
        <row r="5100">
          <cell r="A5100" t="str">
            <v>A22041</v>
          </cell>
          <cell r="B5100" t="str">
            <v>Messeangebot Sauerstoff- und Hautanalysegerät CH</v>
          </cell>
          <cell r="C5100" t="str">
            <v>Trade Show offer oxygen- and Skin analyser CH</v>
          </cell>
          <cell r="D5100" t="str">
            <v/>
          </cell>
          <cell r="E5100">
            <v>1</v>
          </cell>
          <cell r="F5100">
            <v>0</v>
          </cell>
        </row>
        <row r="5101">
          <cell r="A5101" t="str">
            <v>A22042</v>
          </cell>
          <cell r="B5101" t="str">
            <v>400 € Webshop Angebot Mai - Juni 2022</v>
          </cell>
          <cell r="C5101" t="str">
            <v>400 € Webshop Offer May - June 2022</v>
          </cell>
          <cell r="D5101" t="str">
            <v/>
          </cell>
          <cell r="E5101">
            <v>1</v>
          </cell>
          <cell r="F5101">
            <v>0</v>
          </cell>
        </row>
        <row r="5102">
          <cell r="A5102" t="str">
            <v>A22043</v>
          </cell>
          <cell r="B5102" t="str">
            <v>750 € Webshop Angebot Mai - Juni 2022</v>
          </cell>
          <cell r="C5102" t="str">
            <v>750 € Webshop Offer May - June 2022</v>
          </cell>
          <cell r="D5102" t="str">
            <v/>
          </cell>
          <cell r="E5102">
            <v>1</v>
          </cell>
          <cell r="F5102">
            <v>0</v>
          </cell>
        </row>
        <row r="5103">
          <cell r="A5103" t="str">
            <v>A22044</v>
          </cell>
          <cell r="B5103" t="str">
            <v>400 CHF Webshop Angebot Mai - Juni 2022</v>
          </cell>
          <cell r="C5103" t="str">
            <v>400 CHF Webshop Offer May - June 2022</v>
          </cell>
          <cell r="D5103" t="str">
            <v/>
          </cell>
          <cell r="E5103">
            <v>1</v>
          </cell>
          <cell r="F5103">
            <v>0</v>
          </cell>
        </row>
        <row r="5104">
          <cell r="A5104" t="str">
            <v>A22045</v>
          </cell>
          <cell r="B5104" t="str">
            <v>750 CHF Webshop Angebot Mai - Juni 2022</v>
          </cell>
          <cell r="C5104" t="str">
            <v>750 CHF Webshop Offer May - June 2022</v>
          </cell>
          <cell r="D5104" t="str">
            <v/>
          </cell>
          <cell r="E5104">
            <v>1</v>
          </cell>
          <cell r="F5104">
            <v>0</v>
          </cell>
        </row>
        <row r="5105">
          <cell r="A5105" t="str">
            <v>A22046</v>
          </cell>
          <cell r="B5105" t="str">
            <v>"Summer special" ab € 500 Bestellwert 15% RI DE/NL</v>
          </cell>
          <cell r="C5105" t="str">
            <v>"Summer special"  € 500 Value 15% RI DE/NL</v>
          </cell>
          <cell r="D5105" t="str">
            <v/>
          </cell>
          <cell r="E5105">
            <v>1</v>
          </cell>
          <cell r="F5105">
            <v>0</v>
          </cell>
        </row>
        <row r="5106">
          <cell r="A5106" t="str">
            <v>A22047</v>
          </cell>
          <cell r="B5106" t="str">
            <v>"Summer special" ab € 750 Bestellwert 20% RI DE/NL</v>
          </cell>
          <cell r="C5106" t="str">
            <v>"Summer special"  € 750 Value 20% RI DE/NL</v>
          </cell>
          <cell r="D5106" t="str">
            <v/>
          </cell>
          <cell r="E5106">
            <v>1</v>
          </cell>
          <cell r="F5106">
            <v>0</v>
          </cell>
        </row>
        <row r="5107">
          <cell r="A5107" t="str">
            <v>A22048</v>
          </cell>
          <cell r="B5107" t="str">
            <v>"Summer special" ab € 1000 Bestellwert 25 % RI DE/NL</v>
          </cell>
          <cell r="C5107" t="str">
            <v>"Summer special"  € 1000 Value 25% RI DE/NL</v>
          </cell>
          <cell r="D5107" t="str">
            <v/>
          </cell>
          <cell r="E5107">
            <v>1</v>
          </cell>
          <cell r="F5107">
            <v>0</v>
          </cell>
        </row>
        <row r="5108">
          <cell r="A5108" t="str">
            <v>A22049</v>
          </cell>
          <cell r="B5108" t="str">
            <v>"Summer special" ab CHF 500 Bestellwert 15% RI CH</v>
          </cell>
          <cell r="C5108" t="str">
            <v>"Summer special"  CHF 500 Value 15% RI CH</v>
          </cell>
          <cell r="D5108" t="str">
            <v/>
          </cell>
          <cell r="E5108">
            <v>1</v>
          </cell>
          <cell r="F5108">
            <v>0</v>
          </cell>
        </row>
        <row r="5109">
          <cell r="A5109" t="str">
            <v>A22050</v>
          </cell>
          <cell r="B5109" t="str">
            <v>5+1 Retail ab € 1.000 Bestellwert DE/NL/Etailer</v>
          </cell>
          <cell r="C5109" t="str">
            <v>5+1 Retail from € 1,000 order value DE/NL/Etailer</v>
          </cell>
          <cell r="D5109" t="str">
            <v/>
          </cell>
          <cell r="E5109">
            <v>1</v>
          </cell>
          <cell r="F5109">
            <v>0</v>
          </cell>
        </row>
        <row r="5110">
          <cell r="A5110" t="str">
            <v>A22051</v>
          </cell>
          <cell r="B5110" t="str">
            <v>5+1 Retail ab CHF 1.000 Bestellwert CH</v>
          </cell>
          <cell r="C5110" t="str">
            <v>5+1 Retail from CHF 1.000 order value CH</v>
          </cell>
          <cell r="D5110" t="str">
            <v/>
          </cell>
          <cell r="E5110">
            <v>1</v>
          </cell>
          <cell r="F5110">
            <v>0</v>
          </cell>
        </row>
        <row r="5111">
          <cell r="A5111" t="str">
            <v>A22052</v>
          </cell>
          <cell r="B5111" t="str">
            <v>"Summer special" ab CHF 750 Bestellwert 20% RI CH</v>
          </cell>
          <cell r="C5111" t="str">
            <v>"Summer special"  CHF 750 Value 20% RI CH</v>
          </cell>
          <cell r="D5111" t="str">
            <v/>
          </cell>
          <cell r="E5111">
            <v>1</v>
          </cell>
          <cell r="F5111">
            <v>0</v>
          </cell>
        </row>
        <row r="5112">
          <cell r="A5112" t="str">
            <v>A22053</v>
          </cell>
          <cell r="B5112" t="str">
            <v>"Summer special" ab CHF 1000 Bestellwert 25 % RI CH</v>
          </cell>
          <cell r="C5112" t="str">
            <v>"Summer special"  CHF 1000 Value 25% RI CH</v>
          </cell>
          <cell r="D5112" t="str">
            <v/>
          </cell>
          <cell r="E5112">
            <v>1</v>
          </cell>
          <cell r="F5112">
            <v>0</v>
          </cell>
        </row>
        <row r="5113">
          <cell r="A5113" t="str">
            <v>A22054</v>
          </cell>
          <cell r="B5113" t="str">
            <v>400 € Webshop Angebot Juli - August 2022</v>
          </cell>
          <cell r="C5113" t="str">
            <v>400 € Webshop Offer July - August 2022</v>
          </cell>
          <cell r="D5113" t="str">
            <v/>
          </cell>
          <cell r="E5113">
            <v>1</v>
          </cell>
          <cell r="F5113">
            <v>0</v>
          </cell>
        </row>
        <row r="5114">
          <cell r="A5114" t="str">
            <v>A22055</v>
          </cell>
          <cell r="B5114" t="str">
            <v>750 € Webshop Angebot Juli - August 2022</v>
          </cell>
          <cell r="C5114" t="str">
            <v>750 € Webshop Offer Juli - August 2022</v>
          </cell>
          <cell r="D5114" t="str">
            <v/>
          </cell>
          <cell r="E5114">
            <v>1</v>
          </cell>
          <cell r="F5114">
            <v>0</v>
          </cell>
        </row>
        <row r="5115">
          <cell r="A5115" t="str">
            <v>A22056</v>
          </cell>
          <cell r="B5115" t="str">
            <v>400 CHF Webshop Angebot Juli - August 2022</v>
          </cell>
          <cell r="C5115" t="str">
            <v>400 CHF Webshop Offer July - August 2022</v>
          </cell>
          <cell r="D5115" t="str">
            <v/>
          </cell>
          <cell r="E5115">
            <v>1</v>
          </cell>
          <cell r="F5115">
            <v>0</v>
          </cell>
        </row>
        <row r="5116">
          <cell r="A5116" t="str">
            <v>A22057</v>
          </cell>
          <cell r="B5116" t="str">
            <v>750 CHF Webshop Angebot Juli - August 2022</v>
          </cell>
          <cell r="C5116" t="str">
            <v>750 CHF Webshop Offer Juli - August 2022</v>
          </cell>
          <cell r="D5116" t="str">
            <v/>
          </cell>
          <cell r="E5116">
            <v>1</v>
          </cell>
          <cell r="F5116">
            <v>0</v>
          </cell>
        </row>
        <row r="5117">
          <cell r="A5117" t="str">
            <v>A22058</v>
          </cell>
          <cell r="B5117" t="str">
            <v>5+1 Retail 3+1 Kabine +10 % RI DE/NL/CH/Etailer</v>
          </cell>
          <cell r="C5117" t="str">
            <v>5+1 Retail 3+1 Professional + 10% RI DE/NL/CH/Etailer</v>
          </cell>
          <cell r="D5117" t="str">
            <v/>
          </cell>
          <cell r="E5117">
            <v>1</v>
          </cell>
          <cell r="F5117">
            <v>0</v>
          </cell>
        </row>
        <row r="5118">
          <cell r="A5118" t="str">
            <v>A22059</v>
          </cell>
          <cell r="B5118" t="str">
            <v>Angebot "After Summer Body" DE+NL</v>
          </cell>
          <cell r="C5118" t="str">
            <v>Offer "After Summer Body" DE+NL</v>
          </cell>
          <cell r="D5118" t="str">
            <v/>
          </cell>
          <cell r="E5118">
            <v>1</v>
          </cell>
          <cell r="F5118">
            <v>0</v>
          </cell>
        </row>
        <row r="5119">
          <cell r="A5119" t="str">
            <v>A22060</v>
          </cell>
          <cell r="B5119" t="str">
            <v>Angebot "After Summer Body" CH</v>
          </cell>
          <cell r="C5119" t="str">
            <v>Offer "After Summer Body" CH</v>
          </cell>
          <cell r="D5119" t="str">
            <v/>
          </cell>
          <cell r="E5119">
            <v>1</v>
          </cell>
          <cell r="F5119">
            <v>0</v>
          </cell>
        </row>
        <row r="5120">
          <cell r="A5120" t="str">
            <v>A22061</v>
          </cell>
          <cell r="B5120" t="str">
            <v>Angebot "After Summer Body" distributor</v>
          </cell>
          <cell r="C5120" t="str">
            <v>Offer "After Summer Body" distributor</v>
          </cell>
          <cell r="D5120" t="str">
            <v/>
          </cell>
          <cell r="E5120">
            <v>1</v>
          </cell>
          <cell r="F5120">
            <v>0</v>
          </cell>
        </row>
        <row r="5121">
          <cell r="A5121" t="str">
            <v>A22065</v>
          </cell>
          <cell r="B5121" t="str">
            <v>Angebot Beauty Friday 2022 DE+NL</v>
          </cell>
          <cell r="C5121" t="str">
            <v>Offer Beauty Friday 2022 DE+NL</v>
          </cell>
          <cell r="D5121" t="str">
            <v/>
          </cell>
          <cell r="E5121">
            <v>1</v>
          </cell>
          <cell r="F5121">
            <v>0</v>
          </cell>
        </row>
        <row r="5122">
          <cell r="A5122" t="str">
            <v>A22066</v>
          </cell>
          <cell r="B5122" t="str">
            <v>Angebot Beauty Friday 2022 CH</v>
          </cell>
          <cell r="C5122" t="str">
            <v>Offer Beauty Friday 2022 CH</v>
          </cell>
          <cell r="D5122" t="str">
            <v/>
          </cell>
          <cell r="E5122">
            <v>1</v>
          </cell>
          <cell r="F5122">
            <v>0</v>
          </cell>
        </row>
        <row r="5123">
          <cell r="A5123" t="str">
            <v>A22067</v>
          </cell>
          <cell r="B5123" t="str">
            <v>Angebot Beauty Friday 2022 distributor</v>
          </cell>
          <cell r="C5123" t="str">
            <v>Offer Beauty Friday 2022 distributor</v>
          </cell>
          <cell r="D5123" t="str">
            <v/>
          </cell>
          <cell r="E5123">
            <v>1</v>
          </cell>
          <cell r="F5123">
            <v>37.96</v>
          </cell>
        </row>
        <row r="5124">
          <cell r="A5124" t="str">
            <v>A22068</v>
          </cell>
          <cell r="B5124" t="str">
            <v>400 € Webshop Angebot Sept.-Oktober 2022</v>
          </cell>
          <cell r="C5124" t="str">
            <v>400 € Webshop Offer Sept. - October 2022</v>
          </cell>
          <cell r="D5124" t="str">
            <v/>
          </cell>
          <cell r="E5124">
            <v>1</v>
          </cell>
          <cell r="F5124">
            <v>0</v>
          </cell>
        </row>
        <row r="5125">
          <cell r="A5125" t="str">
            <v>A22069</v>
          </cell>
          <cell r="B5125" t="str">
            <v>750 € Webshop Angebot Sept.-Oktober 2022</v>
          </cell>
          <cell r="C5125" t="str">
            <v>750 € Webshop Offer Sept. - October 2022</v>
          </cell>
          <cell r="D5125" t="str">
            <v/>
          </cell>
          <cell r="E5125">
            <v>1</v>
          </cell>
          <cell r="F5125">
            <v>0</v>
          </cell>
        </row>
        <row r="5126">
          <cell r="A5126" t="str">
            <v>A22070</v>
          </cell>
          <cell r="B5126" t="str">
            <v>400 CHF Webshop Angebot Sept.-Oktober 2022</v>
          </cell>
          <cell r="C5126" t="str">
            <v>400 CHF Webshop Offer Sept. - October 2022</v>
          </cell>
          <cell r="D5126" t="str">
            <v/>
          </cell>
          <cell r="E5126">
            <v>1</v>
          </cell>
          <cell r="F5126">
            <v>0</v>
          </cell>
        </row>
        <row r="5127">
          <cell r="A5127" t="str">
            <v>A22071</v>
          </cell>
          <cell r="B5127" t="str">
            <v>750 CHF Webshop Angebot Sept.-Oktober 2022</v>
          </cell>
          <cell r="C5127" t="str">
            <v>750 CHF Webshop Offer Sept. - October 2022</v>
          </cell>
          <cell r="D5127" t="str">
            <v/>
          </cell>
          <cell r="E5127">
            <v>1</v>
          </cell>
          <cell r="F5127">
            <v>0</v>
          </cell>
        </row>
        <row r="5128">
          <cell r="A5128" t="str">
            <v>A22072</v>
          </cell>
          <cell r="B5128" t="str">
            <v>400 € Webshop Angebot Nov-Dez 2022</v>
          </cell>
          <cell r="C5128" t="str">
            <v>400 € Webshop Offer Nov-Dez 2022</v>
          </cell>
          <cell r="D5128" t="str">
            <v/>
          </cell>
          <cell r="E5128">
            <v>1</v>
          </cell>
          <cell r="F5128">
            <v>0</v>
          </cell>
        </row>
        <row r="5129">
          <cell r="A5129" t="str">
            <v>A22073</v>
          </cell>
          <cell r="B5129" t="str">
            <v>750 € Webshop Angebot Nov-Dez 2022</v>
          </cell>
          <cell r="C5129" t="str">
            <v>750 € Webshop Offer Nov-Dez 2022</v>
          </cell>
          <cell r="D5129" t="str">
            <v/>
          </cell>
          <cell r="E5129">
            <v>1</v>
          </cell>
          <cell r="F5129">
            <v>0</v>
          </cell>
        </row>
        <row r="5130">
          <cell r="A5130" t="str">
            <v>A22074</v>
          </cell>
          <cell r="B5130" t="str">
            <v>400 CHF Webshop Angebot Nov-Dez 2022</v>
          </cell>
          <cell r="C5130" t="str">
            <v>400 CHF Webshop Offer Nov-Dez 2022</v>
          </cell>
          <cell r="D5130" t="str">
            <v/>
          </cell>
          <cell r="E5130">
            <v>1</v>
          </cell>
          <cell r="F5130">
            <v>0</v>
          </cell>
        </row>
        <row r="5131">
          <cell r="A5131" t="str">
            <v>A22075</v>
          </cell>
          <cell r="B5131" t="str">
            <v>750 CHF Webshop Angebot Nov-Dez 2022</v>
          </cell>
          <cell r="C5131" t="str">
            <v>750 CHF Webshop Offer Nov-Dez 2022</v>
          </cell>
          <cell r="D5131" t="str">
            <v/>
          </cell>
          <cell r="E5131">
            <v>1</v>
          </cell>
          <cell r="F5131">
            <v>0</v>
          </cell>
        </row>
        <row r="5132">
          <cell r="A5132" t="str">
            <v>A23001</v>
          </cell>
          <cell r="B5132" t="str">
            <v>ab € 750 Bestellwert - Relaunchprodukte DE</v>
          </cell>
          <cell r="C5132" t="str">
            <v>from € 750 order value - relaunch products DE</v>
          </cell>
          <cell r="D5132" t="str">
            <v/>
          </cell>
          <cell r="E5132">
            <v>1</v>
          </cell>
          <cell r="F5132">
            <v>0</v>
          </cell>
        </row>
        <row r="5133">
          <cell r="A5133" t="str">
            <v>A23002</v>
          </cell>
          <cell r="B5133" t="str">
            <v>ab € 1.250 Bestellwert - Relaunchprodukte DE</v>
          </cell>
          <cell r="C5133" t="str">
            <v>from € 1.250 order value - relaunch products DE</v>
          </cell>
          <cell r="D5133" t="str">
            <v/>
          </cell>
          <cell r="E5133">
            <v>1</v>
          </cell>
          <cell r="F5133">
            <v>0</v>
          </cell>
        </row>
        <row r="5134">
          <cell r="A5134" t="str">
            <v>A23003</v>
          </cell>
          <cell r="B5134" t="str">
            <v>ab € 1.750 Bestellwert - Relaunchprodukte DE</v>
          </cell>
          <cell r="C5134" t="str">
            <v>from € 1.750 order value - relaunch products DE</v>
          </cell>
          <cell r="D5134" t="str">
            <v/>
          </cell>
          <cell r="E5134">
            <v>1</v>
          </cell>
          <cell r="F5134">
            <v>0</v>
          </cell>
        </row>
        <row r="5135">
          <cell r="A5135" t="str">
            <v>A23004</v>
          </cell>
          <cell r="B5135" t="str">
            <v>ab CHF 750 Bestellwert - Relaunchprodukte CH</v>
          </cell>
          <cell r="C5135" t="str">
            <v>from CHF 750 order value - relaunch products CH</v>
          </cell>
          <cell r="D5135" t="str">
            <v/>
          </cell>
          <cell r="E5135">
            <v>1</v>
          </cell>
          <cell r="F5135">
            <v>0</v>
          </cell>
        </row>
        <row r="5136">
          <cell r="A5136" t="str">
            <v>A23005</v>
          </cell>
          <cell r="B5136" t="str">
            <v>ab CHF 1.250 Bestellwert - Relaunchprodukte CH</v>
          </cell>
          <cell r="C5136" t="str">
            <v>from CHF 1.250 order value - relaunch products CH</v>
          </cell>
          <cell r="D5136" t="str">
            <v/>
          </cell>
          <cell r="E5136">
            <v>1</v>
          </cell>
          <cell r="F5136">
            <v>0</v>
          </cell>
        </row>
        <row r="5137">
          <cell r="A5137" t="str">
            <v>A23006</v>
          </cell>
          <cell r="B5137" t="str">
            <v>ab CHF 1.750 Bestellwert - Relaunchprodukte CH</v>
          </cell>
          <cell r="C5137" t="str">
            <v>from CHF 1.750 order value - relaunch products CH</v>
          </cell>
          <cell r="D5137" t="str">
            <v/>
          </cell>
          <cell r="E5137">
            <v>1</v>
          </cell>
          <cell r="F5137">
            <v>0</v>
          </cell>
        </row>
        <row r="5138">
          <cell r="A5138" t="str">
            <v>A23007</v>
          </cell>
          <cell r="B5138" t="str">
            <v>ab € 750 Bestellwert - Relaunchprodukte NL</v>
          </cell>
          <cell r="C5138" t="str">
            <v>from € 750 order value - relaunch products NL</v>
          </cell>
          <cell r="D5138" t="str">
            <v/>
          </cell>
          <cell r="E5138">
            <v>1</v>
          </cell>
          <cell r="F5138">
            <v>0</v>
          </cell>
        </row>
        <row r="5139">
          <cell r="A5139" t="str">
            <v>A23008</v>
          </cell>
          <cell r="B5139" t="str">
            <v>ab € 1.250 Bestellwert - Relaunchprodukte NL</v>
          </cell>
          <cell r="C5139" t="str">
            <v>from € 1.250 order value - relaunch products NL</v>
          </cell>
          <cell r="D5139" t="str">
            <v/>
          </cell>
          <cell r="E5139">
            <v>1</v>
          </cell>
          <cell r="F5139">
            <v>0</v>
          </cell>
        </row>
        <row r="5140">
          <cell r="A5140" t="str">
            <v>A23009</v>
          </cell>
          <cell r="B5140" t="str">
            <v>ab € 1.750 Bestellwert - Relaunchprodukte NL</v>
          </cell>
          <cell r="C5140" t="str">
            <v>from € 1.750 order value - relaunch products NL</v>
          </cell>
          <cell r="D5140" t="str">
            <v/>
          </cell>
          <cell r="E5140">
            <v>1</v>
          </cell>
          <cell r="F5140">
            <v>0</v>
          </cell>
        </row>
        <row r="5141">
          <cell r="A5141" t="str">
            <v>A23010</v>
          </cell>
          <cell r="B5141" t="str">
            <v>Valentine´s Day - Lip Line 15 ml + Power Firm DE</v>
          </cell>
          <cell r="C5141" t="str">
            <v>Valentine´s Day - Lip Line 15 ml + Power Firm DE</v>
          </cell>
          <cell r="D5141" t="str">
            <v/>
          </cell>
          <cell r="E5141">
            <v>1</v>
          </cell>
          <cell r="F5141">
            <v>0</v>
          </cell>
        </row>
        <row r="5142">
          <cell r="A5142" t="str">
            <v>A23011</v>
          </cell>
          <cell r="B5142" t="str">
            <v>Valentine´s Day - Lip Line 15 ml + Power Firm CH</v>
          </cell>
          <cell r="C5142" t="str">
            <v>Valentine´s Day - Lip Line 15 ml + Power Firm CH</v>
          </cell>
          <cell r="D5142" t="str">
            <v/>
          </cell>
          <cell r="E5142">
            <v>1</v>
          </cell>
          <cell r="F5142">
            <v>0</v>
          </cell>
        </row>
        <row r="5143">
          <cell r="A5143" t="str">
            <v>A23012</v>
          </cell>
          <cell r="B5143" t="str">
            <v>Valentine´s Day - Lip Line 15 ml + Power Firm NL</v>
          </cell>
          <cell r="C5143" t="str">
            <v>Valentine´s Day - Lip Line 15 ml + Power Firm NL</v>
          </cell>
          <cell r="D5143" t="str">
            <v/>
          </cell>
          <cell r="E5143">
            <v>1</v>
          </cell>
          <cell r="F5143">
            <v>0</v>
          </cell>
        </row>
        <row r="5144">
          <cell r="A5144" t="str">
            <v>A23013</v>
          </cell>
          <cell r="B5144" t="str">
            <v>New Year- New You - Collagen Intravital Plus DE</v>
          </cell>
          <cell r="C5144" t="str">
            <v>New Year- New You - Collagen Intravital Plus DE</v>
          </cell>
          <cell r="D5144" t="str">
            <v/>
          </cell>
          <cell r="E5144">
            <v>1</v>
          </cell>
          <cell r="F5144">
            <v>0</v>
          </cell>
        </row>
        <row r="5145">
          <cell r="A5145" t="str">
            <v>A23014</v>
          </cell>
          <cell r="B5145" t="str">
            <v>New Year- New You - Collagen Intravital Plus CH</v>
          </cell>
          <cell r="C5145" t="str">
            <v>New Year- New You - Collagen Intravital Plus CH</v>
          </cell>
          <cell r="D5145" t="str">
            <v/>
          </cell>
          <cell r="E5145">
            <v>1</v>
          </cell>
          <cell r="F5145">
            <v>0</v>
          </cell>
        </row>
        <row r="5146">
          <cell r="A5146" t="str">
            <v>A23015</v>
          </cell>
          <cell r="B5146" t="str">
            <v>New Year- New You - Collagen Intravital Plus NL</v>
          </cell>
          <cell r="C5146" t="str">
            <v>New Year- New You - Collagen Intravital Plus NL</v>
          </cell>
          <cell r="D5146" t="str">
            <v/>
          </cell>
          <cell r="E5146">
            <v>1</v>
          </cell>
          <cell r="F5146">
            <v>0</v>
          </cell>
        </row>
        <row r="5147">
          <cell r="A5147" t="str">
            <v>A23016</v>
          </cell>
          <cell r="B5147" t="str">
            <v>400 € Webshop Angebot Jan-Feb 2023</v>
          </cell>
          <cell r="C5147" t="str">
            <v>400 € Webshop Offer Jan-Feb 2023</v>
          </cell>
          <cell r="D5147" t="str">
            <v/>
          </cell>
          <cell r="E5147">
            <v>1</v>
          </cell>
          <cell r="F5147">
            <v>0</v>
          </cell>
        </row>
        <row r="5148">
          <cell r="A5148" t="str">
            <v>A23017</v>
          </cell>
          <cell r="B5148" t="str">
            <v>750 € Webshop Angebot Jan-Feb 2023</v>
          </cell>
          <cell r="C5148" t="str">
            <v>750 € Webshop Offer Jan-Feb 2023</v>
          </cell>
          <cell r="D5148" t="str">
            <v/>
          </cell>
          <cell r="E5148">
            <v>1</v>
          </cell>
          <cell r="F5148">
            <v>0</v>
          </cell>
        </row>
        <row r="5149">
          <cell r="A5149" t="str">
            <v>A23018</v>
          </cell>
          <cell r="B5149" t="str">
            <v>400 CHF Webshop Angebot Jan-Feb 2023</v>
          </cell>
          <cell r="C5149" t="str">
            <v>400CHF Webshop Offer Jan-Feb 2023</v>
          </cell>
          <cell r="D5149" t="str">
            <v/>
          </cell>
          <cell r="E5149">
            <v>1</v>
          </cell>
          <cell r="F5149">
            <v>0</v>
          </cell>
        </row>
        <row r="5150">
          <cell r="A5150" t="str">
            <v>A23019</v>
          </cell>
          <cell r="B5150" t="str">
            <v>750 CHF Webshop Angebot Jan-Feb 2023</v>
          </cell>
          <cell r="C5150" t="str">
            <v>750 CHF Webshop Offer Jan-Feb 2023</v>
          </cell>
          <cell r="D5150" t="str">
            <v/>
          </cell>
          <cell r="E5150">
            <v>1</v>
          </cell>
          <cell r="F5150">
            <v>0</v>
          </cell>
        </row>
        <row r="5151">
          <cell r="A5151" t="str">
            <v>A23020</v>
          </cell>
          <cell r="B5151" t="str">
            <v>Glow DE € 750,00</v>
          </cell>
          <cell r="C5151" t="str">
            <v>Glow DE € 750,00</v>
          </cell>
          <cell r="D5151" t="str">
            <v/>
          </cell>
          <cell r="E5151">
            <v>1</v>
          </cell>
          <cell r="F5151">
            <v>0</v>
          </cell>
        </row>
        <row r="5152">
          <cell r="A5152" t="str">
            <v>A23021</v>
          </cell>
          <cell r="B5152" t="str">
            <v>Glow DE € 1250,00</v>
          </cell>
          <cell r="C5152" t="str">
            <v>Glow DE € 1250,00</v>
          </cell>
          <cell r="D5152" t="str">
            <v/>
          </cell>
          <cell r="E5152">
            <v>1</v>
          </cell>
          <cell r="F5152">
            <v>0</v>
          </cell>
        </row>
        <row r="5153">
          <cell r="A5153" t="str">
            <v>A23022</v>
          </cell>
          <cell r="B5153" t="str">
            <v>Glow NL € 750,00</v>
          </cell>
          <cell r="C5153" t="str">
            <v>Glow NL € 750,00</v>
          </cell>
          <cell r="D5153" t="str">
            <v/>
          </cell>
          <cell r="E5153">
            <v>1</v>
          </cell>
          <cell r="F5153">
            <v>0</v>
          </cell>
        </row>
        <row r="5154">
          <cell r="A5154" t="str">
            <v>A23023</v>
          </cell>
          <cell r="B5154" t="str">
            <v>Glow NL € 1250,00</v>
          </cell>
          <cell r="C5154" t="str">
            <v>Glow NL € 1250,00</v>
          </cell>
          <cell r="D5154" t="str">
            <v/>
          </cell>
          <cell r="E5154">
            <v>1</v>
          </cell>
          <cell r="F5154">
            <v>0</v>
          </cell>
        </row>
        <row r="5155">
          <cell r="A5155" t="str">
            <v>A23024</v>
          </cell>
          <cell r="B5155" t="str">
            <v>Glow CHF 750,00</v>
          </cell>
          <cell r="C5155" t="str">
            <v>Glow CHF 750,00</v>
          </cell>
          <cell r="D5155" t="str">
            <v/>
          </cell>
          <cell r="E5155">
            <v>1</v>
          </cell>
          <cell r="F5155">
            <v>0</v>
          </cell>
        </row>
        <row r="5156">
          <cell r="A5156" t="str">
            <v>A23025</v>
          </cell>
          <cell r="B5156" t="str">
            <v>Glow CHF 1250,00</v>
          </cell>
          <cell r="C5156" t="str">
            <v>Glow CHF 1250,00</v>
          </cell>
          <cell r="D5156" t="str">
            <v/>
          </cell>
          <cell r="E5156">
            <v>1</v>
          </cell>
          <cell r="F5156">
            <v>0</v>
          </cell>
        </row>
        <row r="5157">
          <cell r="A5157" t="str">
            <v>A23026</v>
          </cell>
          <cell r="B5157" t="str">
            <v>Collagen Recovery Cream Klinische Studie Option 1 DE+CH</v>
          </cell>
          <cell r="C5157" t="str">
            <v>Collagen Recovery Cream clinical Trial Option 1 DE+CH</v>
          </cell>
          <cell r="D5157" t="str">
            <v/>
          </cell>
          <cell r="E5157">
            <v>1</v>
          </cell>
          <cell r="F5157">
            <v>0</v>
          </cell>
        </row>
        <row r="5158">
          <cell r="A5158" t="str">
            <v>A23027</v>
          </cell>
          <cell r="B5158" t="str">
            <v>Collagen Recovery Cream Klinische Studie Option 2 DE+CH</v>
          </cell>
          <cell r="C5158" t="str">
            <v>Collagen Recovery Cream clinical Trial Option 2 DE+CH</v>
          </cell>
          <cell r="D5158" t="str">
            <v/>
          </cell>
          <cell r="E5158">
            <v>1</v>
          </cell>
          <cell r="F5158">
            <v>0</v>
          </cell>
        </row>
        <row r="5159">
          <cell r="A5159" t="str">
            <v>A23028</v>
          </cell>
          <cell r="B5159" t="str">
            <v>Collagen Recovery Cream Klinische Studie Option 1 NL</v>
          </cell>
          <cell r="C5159" t="str">
            <v>Collagen Recovery Cream clinical Trial Option 1 NL</v>
          </cell>
          <cell r="D5159" t="str">
            <v/>
          </cell>
          <cell r="E5159">
            <v>1</v>
          </cell>
          <cell r="F5159">
            <v>0</v>
          </cell>
        </row>
        <row r="5160">
          <cell r="A5160" t="str">
            <v>A23029</v>
          </cell>
          <cell r="B5160" t="str">
            <v>Collagen Recovery Cream Klinische Studie Option 2 NL</v>
          </cell>
          <cell r="C5160" t="str">
            <v>Collagen Recovery Cream clinical Trial Option 2 NL</v>
          </cell>
          <cell r="D5160" t="str">
            <v/>
          </cell>
          <cell r="E5160">
            <v>1</v>
          </cell>
          <cell r="F5160">
            <v>0</v>
          </cell>
        </row>
        <row r="5161">
          <cell r="A5161" t="str">
            <v>A23030</v>
          </cell>
          <cell r="B5161" t="str">
            <v>Reinvest "Bring a Friend" DE+CH</v>
          </cell>
          <cell r="C5161" t="str">
            <v>Reinvest "Bring a Friend" DE+CH</v>
          </cell>
          <cell r="D5161" t="str">
            <v/>
          </cell>
          <cell r="E5161">
            <v>1</v>
          </cell>
          <cell r="F5161">
            <v>0</v>
          </cell>
        </row>
        <row r="5162">
          <cell r="A5162" t="str">
            <v>A23031</v>
          </cell>
          <cell r="B5162" t="str">
            <v>Reinvest "Bring a Friend" NL</v>
          </cell>
          <cell r="C5162" t="str">
            <v>Reinvest "Bring a Friend" NL</v>
          </cell>
          <cell r="D5162" t="str">
            <v/>
          </cell>
          <cell r="E5162">
            <v>1</v>
          </cell>
          <cell r="F5162">
            <v>0</v>
          </cell>
        </row>
        <row r="5163">
          <cell r="A5163" t="str">
            <v>A23032</v>
          </cell>
          <cell r="B5163" t="str">
            <v>"Journey" DE+ CH + NL</v>
          </cell>
          <cell r="C5163" t="str">
            <v>"Journey" DE+ CH + NL</v>
          </cell>
          <cell r="D5163" t="str">
            <v/>
          </cell>
          <cell r="E5163">
            <v>1</v>
          </cell>
          <cell r="F5163">
            <v>0</v>
          </cell>
        </row>
        <row r="5164">
          <cell r="A5164" t="str">
            <v>A23033</v>
          </cell>
          <cell r="B5164" t="str">
            <v>Messe ab € 1000 DE + NL</v>
          </cell>
          <cell r="C5164" t="str">
            <v>Trade fair from € 1000 DE + NL</v>
          </cell>
          <cell r="D5164" t="str">
            <v/>
          </cell>
          <cell r="E5164">
            <v>1</v>
          </cell>
          <cell r="F5164">
            <v>0</v>
          </cell>
        </row>
        <row r="5165">
          <cell r="A5165" t="str">
            <v>A23034</v>
          </cell>
          <cell r="B5165" t="str">
            <v>Messe 2 DE + NL</v>
          </cell>
          <cell r="C5165" t="str">
            <v>Trade fair2 DE + NL</v>
          </cell>
          <cell r="D5165" t="str">
            <v/>
          </cell>
          <cell r="E5165">
            <v>1</v>
          </cell>
          <cell r="F5165">
            <v>0</v>
          </cell>
        </row>
        <row r="5166">
          <cell r="A5166" t="str">
            <v>A23035</v>
          </cell>
          <cell r="B5166" t="str">
            <v>Messe ab CHF 1000</v>
          </cell>
          <cell r="C5166" t="str">
            <v>Trade fair from CHF 1000</v>
          </cell>
          <cell r="D5166" t="str">
            <v/>
          </cell>
          <cell r="E5166">
            <v>1</v>
          </cell>
          <cell r="F5166">
            <v>0</v>
          </cell>
        </row>
        <row r="5167">
          <cell r="A5167" t="str">
            <v>A23036</v>
          </cell>
          <cell r="B5167" t="str">
            <v>Messe 2 CH</v>
          </cell>
          <cell r="C5167" t="str">
            <v>Trade fair 2 CH</v>
          </cell>
          <cell r="D5167" t="str">
            <v/>
          </cell>
          <cell r="E5167">
            <v>1</v>
          </cell>
          <cell r="F5167">
            <v>0</v>
          </cell>
        </row>
        <row r="5168">
          <cell r="A5168" t="str">
            <v>A23037</v>
          </cell>
          <cell r="B5168" t="str">
            <v>Star des Monats April Cellular Sun Shield</v>
          </cell>
          <cell r="C5168" t="str">
            <v>Star dof the month April Cellular Sun Shield</v>
          </cell>
          <cell r="D5168" t="str">
            <v/>
          </cell>
          <cell r="E5168">
            <v>1</v>
          </cell>
          <cell r="F5168">
            <v>0</v>
          </cell>
        </row>
        <row r="5169">
          <cell r="A5169" t="str">
            <v>A23038</v>
          </cell>
          <cell r="B5169" t="str">
            <v>Epigenprodukte 6 Verkauf + 3 Sondergrößen -  DE+CH</v>
          </cell>
          <cell r="C5169" t="str">
            <v>Epigenproducts 6 Retail + 3 Discoversize -  DE+CH</v>
          </cell>
          <cell r="D5169" t="str">
            <v/>
          </cell>
          <cell r="E5169">
            <v>1</v>
          </cell>
          <cell r="F5169">
            <v>0</v>
          </cell>
        </row>
        <row r="5170">
          <cell r="A5170" t="str">
            <v>A23039</v>
          </cell>
          <cell r="B5170" t="str">
            <v>Epigenprodukte 6 Verkauf + 3 Sondergrößen - NL</v>
          </cell>
          <cell r="C5170" t="str">
            <v>Epigenproducts 6 Retail + 3 Discoversize -  NL</v>
          </cell>
          <cell r="D5170" t="str">
            <v/>
          </cell>
          <cell r="E5170">
            <v>1</v>
          </cell>
          <cell r="F5170">
            <v>0</v>
          </cell>
        </row>
        <row r="5171">
          <cell r="A5171" t="str">
            <v>A23040</v>
          </cell>
          <cell r="B5171" t="str">
            <v>Epigenprodukte 12 Verkauf + 9 Sondergrößen -  DE+ CH</v>
          </cell>
          <cell r="C5171" t="str">
            <v>Epigenproducts 12 Retail + 9 Discoversize -  DE+ CH</v>
          </cell>
          <cell r="D5171" t="str">
            <v/>
          </cell>
          <cell r="E5171">
            <v>1</v>
          </cell>
          <cell r="F5171">
            <v>0</v>
          </cell>
        </row>
        <row r="5172">
          <cell r="A5172" t="str">
            <v>A23041</v>
          </cell>
          <cell r="B5172" t="str">
            <v>Epigenprodukte 12 Verkauf + 9 Sondergrößen - NL</v>
          </cell>
          <cell r="C5172" t="str">
            <v>Epigenproducts 12 Retail + 9 Discoversize -  NL</v>
          </cell>
          <cell r="D5172" t="str">
            <v/>
          </cell>
          <cell r="E5172">
            <v>1</v>
          </cell>
          <cell r="F5172">
            <v>0</v>
          </cell>
        </row>
        <row r="5173">
          <cell r="A5173" t="str">
            <v>A23042</v>
          </cell>
          <cell r="B5173" t="str">
            <v>Epigenprodukte 18 Verkauf + 12 Sondergrößen -  DE+ CH</v>
          </cell>
          <cell r="C5173" t="str">
            <v>Epigenproducts 18 Retail + 12 Discoversize -  DE+ CH</v>
          </cell>
          <cell r="D5173" t="str">
            <v/>
          </cell>
          <cell r="E5173">
            <v>1</v>
          </cell>
          <cell r="F5173">
            <v>0</v>
          </cell>
        </row>
        <row r="5174">
          <cell r="A5174" t="str">
            <v>A23043</v>
          </cell>
          <cell r="B5174" t="str">
            <v>Epigenprodukte 18 Verkauf + 12 Sondergrößen - NL</v>
          </cell>
          <cell r="C5174" t="str">
            <v>Epigenproducts 18 Retail + 12 Discoversize -  NL</v>
          </cell>
          <cell r="D5174" t="str">
            <v/>
          </cell>
          <cell r="E5174">
            <v>1</v>
          </cell>
          <cell r="F5174">
            <v>0</v>
          </cell>
        </row>
        <row r="5175">
          <cell r="A5175" t="str">
            <v>A23044</v>
          </cell>
          <cell r="B5175" t="str">
            <v>20% Rabatt auf Kabiware</v>
          </cell>
          <cell r="C5175" t="str">
            <v>20% discount on Professional</v>
          </cell>
          <cell r="D5175" t="str">
            <v/>
          </cell>
          <cell r="E5175">
            <v>1</v>
          </cell>
          <cell r="F5175">
            <v>0</v>
          </cell>
        </row>
        <row r="5176">
          <cell r="A5176" t="str">
            <v>A23045</v>
          </cell>
          <cell r="B5176" t="str">
            <v>Star des Monats Juni "Even Tone"</v>
          </cell>
          <cell r="C5176" t="str">
            <v>Star of the month June "Even Tone"</v>
          </cell>
          <cell r="D5176" t="str">
            <v/>
          </cell>
          <cell r="E5176">
            <v>1</v>
          </cell>
          <cell r="F5176">
            <v>0</v>
          </cell>
        </row>
        <row r="5177">
          <cell r="A5177" t="str">
            <v>A23046</v>
          </cell>
          <cell r="B5177" t="str">
            <v>Star des Monats Juli "Advanced Cellular Marine"</v>
          </cell>
          <cell r="C5177" t="str">
            <v>Star of the month July  "Advanced Cellular Marine"</v>
          </cell>
          <cell r="D5177" t="str">
            <v/>
          </cell>
          <cell r="E5177">
            <v>1</v>
          </cell>
          <cell r="F5177">
            <v>0</v>
          </cell>
        </row>
        <row r="5178">
          <cell r="A5178" t="str">
            <v>A23047</v>
          </cell>
          <cell r="B5178" t="str">
            <v>Vitamin Sea 6+1</v>
          </cell>
          <cell r="C5178" t="str">
            <v>Vitamin Sea 6+1</v>
          </cell>
          <cell r="D5178" t="str">
            <v/>
          </cell>
          <cell r="E5178">
            <v>1</v>
          </cell>
          <cell r="F5178">
            <v>0</v>
          </cell>
        </row>
        <row r="5179">
          <cell r="A5179" t="str">
            <v>A23048</v>
          </cell>
          <cell r="B5179" t="str">
            <v>Vitamin Sea 12+1+ 6</v>
          </cell>
          <cell r="C5179" t="str">
            <v>Vitamin Sea 12+1+ 6</v>
          </cell>
          <cell r="D5179" t="str">
            <v/>
          </cell>
          <cell r="E5179">
            <v>1</v>
          </cell>
          <cell r="F5179">
            <v>0</v>
          </cell>
        </row>
        <row r="5180">
          <cell r="A5180" t="str">
            <v>A23049</v>
          </cell>
          <cell r="B5180" t="str">
            <v>Epigen Mask 3 + 6 DE</v>
          </cell>
          <cell r="C5180" t="str">
            <v>Epigen Mask 3 + 6 DE</v>
          </cell>
          <cell r="D5180" t="str">
            <v/>
          </cell>
          <cell r="E5180">
            <v>1</v>
          </cell>
          <cell r="F5180">
            <v>0</v>
          </cell>
        </row>
        <row r="5181">
          <cell r="A5181" t="str">
            <v>A23050</v>
          </cell>
          <cell r="B5181" t="str">
            <v>Epigen Mask 3 + 6 CH</v>
          </cell>
          <cell r="C5181" t="str">
            <v>Epigen Mask 3 + 6 CH</v>
          </cell>
          <cell r="D5181" t="str">
            <v/>
          </cell>
          <cell r="E5181">
            <v>1</v>
          </cell>
          <cell r="F5181">
            <v>0</v>
          </cell>
        </row>
        <row r="5182">
          <cell r="A5182" t="str">
            <v>A23051</v>
          </cell>
          <cell r="B5182" t="str">
            <v>Epigen Mask 3 + 6 NL</v>
          </cell>
          <cell r="C5182" t="str">
            <v>Epigen Mask 3 + 6 NL</v>
          </cell>
          <cell r="D5182" t="str">
            <v/>
          </cell>
          <cell r="E5182">
            <v>1</v>
          </cell>
          <cell r="F5182">
            <v>0</v>
          </cell>
        </row>
        <row r="5183">
          <cell r="A5183" t="str">
            <v>A23052</v>
          </cell>
          <cell r="B5183" t="str">
            <v>Epigen Mask 6+ 9 DE</v>
          </cell>
          <cell r="C5183" t="str">
            <v>Epigen Mask 6+ 9 DE</v>
          </cell>
          <cell r="D5183" t="str">
            <v/>
          </cell>
          <cell r="E5183">
            <v>1</v>
          </cell>
          <cell r="F5183">
            <v>0</v>
          </cell>
        </row>
        <row r="5184">
          <cell r="A5184" t="str">
            <v>A23053</v>
          </cell>
          <cell r="B5184" t="str">
            <v>Epigen Mask 6+ 9 CH</v>
          </cell>
          <cell r="C5184" t="str">
            <v>Epigen Mask 6+ 9 CH</v>
          </cell>
          <cell r="D5184" t="str">
            <v/>
          </cell>
          <cell r="E5184">
            <v>1</v>
          </cell>
          <cell r="F5184">
            <v>0</v>
          </cell>
        </row>
        <row r="5185">
          <cell r="A5185" t="str">
            <v>A23054</v>
          </cell>
          <cell r="B5185" t="str">
            <v>Epigen Mask 6+ 9 NL</v>
          </cell>
          <cell r="C5185" t="str">
            <v>Epigen Mask 6+ 9 NL</v>
          </cell>
          <cell r="D5185" t="str">
            <v/>
          </cell>
          <cell r="E5185">
            <v>1</v>
          </cell>
          <cell r="F5185">
            <v>0</v>
          </cell>
        </row>
        <row r="5186">
          <cell r="A5186" t="str">
            <v>A23055</v>
          </cell>
          <cell r="B5186" t="str">
            <v>Epigen Mask 12 + 15 DE</v>
          </cell>
          <cell r="C5186" t="str">
            <v>Epigen Mask 12 + 15 DE</v>
          </cell>
          <cell r="D5186" t="str">
            <v/>
          </cell>
          <cell r="E5186">
            <v>1</v>
          </cell>
          <cell r="F5186">
            <v>0</v>
          </cell>
        </row>
        <row r="5187">
          <cell r="A5187" t="str">
            <v>A23056</v>
          </cell>
          <cell r="B5187" t="str">
            <v>Epigen Mask 12 + 15 CH</v>
          </cell>
          <cell r="C5187" t="str">
            <v>Epigen Mask 12 + 15 CH</v>
          </cell>
          <cell r="D5187" t="str">
            <v/>
          </cell>
          <cell r="E5187">
            <v>1</v>
          </cell>
          <cell r="F5187">
            <v>0</v>
          </cell>
        </row>
        <row r="5188">
          <cell r="A5188" t="str">
            <v>A23057</v>
          </cell>
          <cell r="B5188" t="str">
            <v>Epigen Mask 12 + 15 NL</v>
          </cell>
          <cell r="C5188" t="str">
            <v>Epigen Mask 12 + 15 NL</v>
          </cell>
          <cell r="D5188" t="str">
            <v/>
          </cell>
          <cell r="E5188">
            <v>1</v>
          </cell>
          <cell r="F5188">
            <v>0</v>
          </cell>
        </row>
        <row r="5189">
          <cell r="A5189" t="str">
            <v>A23058</v>
          </cell>
          <cell r="B5189" t="str">
            <v>Star des Monats August "Density Structure"</v>
          </cell>
          <cell r="C5189" t="str">
            <v>Star of the month August "Density Structure"</v>
          </cell>
          <cell r="D5189" t="str">
            <v/>
          </cell>
          <cell r="E5189">
            <v>1</v>
          </cell>
          <cell r="F5189">
            <v>0</v>
          </cell>
        </row>
        <row r="5190">
          <cell r="A5190" t="str">
            <v>A23059</v>
          </cell>
          <cell r="B5190" t="str">
            <v>Star des Monats September "Firm Density Neck+ Bust"</v>
          </cell>
          <cell r="C5190" t="str">
            <v>Star of the month September "Firm Density Neck+ Bust"</v>
          </cell>
          <cell r="D5190" t="str">
            <v/>
          </cell>
          <cell r="E5190">
            <v>1</v>
          </cell>
          <cell r="F5190">
            <v>0</v>
          </cell>
        </row>
        <row r="5191">
          <cell r="A5191" t="str">
            <v>A23060</v>
          </cell>
          <cell r="B5191" t="str">
            <v>"After Sun" Anti Pigmentation Option 1 DE/CH/NL</v>
          </cell>
          <cell r="C5191" t="str">
            <v>"After Sun" Anti Pigmentation Option 1 DE/CH/NL</v>
          </cell>
          <cell r="D5191" t="str">
            <v/>
          </cell>
          <cell r="E5191">
            <v>1</v>
          </cell>
          <cell r="F5191">
            <v>0</v>
          </cell>
        </row>
        <row r="5192">
          <cell r="A5192" t="str">
            <v>A23061</v>
          </cell>
          <cell r="B5192" t="str">
            <v>"After Sun" Anti Pigmentation Option 2 DE/CH/NL</v>
          </cell>
          <cell r="C5192" t="str">
            <v>"After Sun" Anti Pigmentation Option 2 DE/CH/NL</v>
          </cell>
          <cell r="D5192" t="str">
            <v/>
          </cell>
          <cell r="E5192">
            <v>1</v>
          </cell>
          <cell r="F5192">
            <v>0</v>
          </cell>
        </row>
        <row r="5193">
          <cell r="A5193" t="str">
            <v>A23062</v>
          </cell>
          <cell r="B5193" t="str">
            <v>"In the Mask" Option 1 DE/CH/NL</v>
          </cell>
          <cell r="C5193" t="str">
            <v>"In the Mask" Option 1 DE/CH/NL</v>
          </cell>
          <cell r="D5193" t="str">
            <v/>
          </cell>
          <cell r="E5193">
            <v>1</v>
          </cell>
          <cell r="F5193">
            <v>0</v>
          </cell>
        </row>
        <row r="5194">
          <cell r="A5194" t="str">
            <v>A23063</v>
          </cell>
          <cell r="B5194" t="str">
            <v>"In the Mask" Option 2 DE/CH/NL</v>
          </cell>
          <cell r="C5194" t="str">
            <v>"In the Mask" Option 2 DE/CH/NL</v>
          </cell>
          <cell r="D5194" t="str">
            <v/>
          </cell>
          <cell r="E5194">
            <v>1</v>
          </cell>
          <cell r="F5194">
            <v>0</v>
          </cell>
        </row>
        <row r="5195">
          <cell r="A5195" t="str">
            <v>A23064</v>
          </cell>
          <cell r="B5195" t="str">
            <v>Star des Monats Oktober "Advanced Collagen Serum in Oil"</v>
          </cell>
          <cell r="C5195" t="str">
            <v>Star of the month October "Advanced Collagen Serum in Oil"</v>
          </cell>
          <cell r="D5195" t="str">
            <v/>
          </cell>
          <cell r="E5195">
            <v>1</v>
          </cell>
          <cell r="F5195">
            <v>0</v>
          </cell>
        </row>
        <row r="5196">
          <cell r="A5196" t="str">
            <v>A23065</v>
          </cell>
          <cell r="B5196" t="str">
            <v>Herbstangebot 5 + 1 Retail</v>
          </cell>
          <cell r="C5196" t="str">
            <v>Autumn offer 5+1 Retail</v>
          </cell>
          <cell r="D5196" t="str">
            <v/>
          </cell>
          <cell r="E5196">
            <v>1</v>
          </cell>
          <cell r="F5196">
            <v>0</v>
          </cell>
        </row>
        <row r="5197">
          <cell r="A5197" t="str">
            <v>A23066</v>
          </cell>
          <cell r="B5197" t="str">
            <v>Herbstangebot 3 + 1 Kabine</v>
          </cell>
          <cell r="C5197" t="str">
            <v>Autumn offer 3+1 Professional</v>
          </cell>
          <cell r="D5197" t="str">
            <v/>
          </cell>
          <cell r="E5197">
            <v>1</v>
          </cell>
          <cell r="F5197">
            <v>0</v>
          </cell>
        </row>
        <row r="5198">
          <cell r="A5198" t="str">
            <v>A23067</v>
          </cell>
          <cell r="B5198" t="str">
            <v>Winter Skincare Option 1 DE+ NL + CH</v>
          </cell>
          <cell r="C5198" t="str">
            <v>Winter Skincare Option 1 DE+ NL + CH</v>
          </cell>
          <cell r="D5198" t="str">
            <v/>
          </cell>
          <cell r="E5198">
            <v>1</v>
          </cell>
          <cell r="F5198">
            <v>0</v>
          </cell>
        </row>
        <row r="5199">
          <cell r="A5199" t="str">
            <v>A23068</v>
          </cell>
          <cell r="B5199" t="str">
            <v>Winter Skincare Option 2 DE + CH</v>
          </cell>
          <cell r="C5199" t="str">
            <v>Winter Skincare Option 2 DE + CH</v>
          </cell>
          <cell r="D5199" t="str">
            <v/>
          </cell>
          <cell r="E5199">
            <v>1</v>
          </cell>
          <cell r="F5199">
            <v>0</v>
          </cell>
        </row>
        <row r="5200">
          <cell r="A5200" t="str">
            <v>A23069</v>
          </cell>
          <cell r="B5200" t="str">
            <v>Winter Skincare Option 2 NL</v>
          </cell>
          <cell r="C5200" t="str">
            <v>Winter Skincare Option 2 NL</v>
          </cell>
          <cell r="D5200" t="str">
            <v/>
          </cell>
          <cell r="E5200">
            <v>1</v>
          </cell>
          <cell r="F5200">
            <v>0</v>
          </cell>
        </row>
        <row r="5201">
          <cell r="A5201" t="str">
            <v>A23070</v>
          </cell>
          <cell r="B5201" t="str">
            <v>6+1 Retail Nov 23 DE + NL + CH</v>
          </cell>
          <cell r="C5201" t="str">
            <v>6+1 Retail Nov 23 DE + NL + CH</v>
          </cell>
          <cell r="D5201" t="str">
            <v/>
          </cell>
          <cell r="E5201">
            <v>1</v>
          </cell>
          <cell r="F5201">
            <v>0</v>
          </cell>
        </row>
        <row r="5202">
          <cell r="A5202" t="str">
            <v>A23071</v>
          </cell>
          <cell r="B5202" t="str">
            <v>Core System strong - New Customer DE_CH_NL</v>
          </cell>
          <cell r="C5202" t="str">
            <v>Core System strong - New Customer DE_CH_NL</v>
          </cell>
          <cell r="D5202" t="str">
            <v/>
          </cell>
          <cell r="E5202">
            <v>1</v>
          </cell>
          <cell r="F5202">
            <v>0</v>
          </cell>
        </row>
        <row r="5203">
          <cell r="A5203" t="str">
            <v>A23072</v>
          </cell>
          <cell r="B5203" t="str">
            <v>Core System medium - New Customer DE_CH_NL</v>
          </cell>
          <cell r="C5203" t="str">
            <v>Core System medium - New Customer DE_CH_NL</v>
          </cell>
          <cell r="D5203" t="str">
            <v/>
          </cell>
          <cell r="E5203">
            <v>1</v>
          </cell>
          <cell r="F5203">
            <v>0</v>
          </cell>
        </row>
        <row r="5204">
          <cell r="A5204" t="str">
            <v>A23073</v>
          </cell>
          <cell r="B5204" t="str">
            <v>Black Friday 20% Rabatt + 10% RI</v>
          </cell>
          <cell r="C5204" t="str">
            <v>Black Friday 20% discount + 10% RI</v>
          </cell>
          <cell r="D5204" t="str">
            <v/>
          </cell>
          <cell r="E5204">
            <v>1</v>
          </cell>
          <cell r="F5204">
            <v>0</v>
          </cell>
        </row>
        <row r="5205">
          <cell r="A5205" t="str">
            <v>A24001</v>
          </cell>
          <cell r="B5205" t="str">
            <v>Masken Verkauf + Kabine Cycle I</v>
          </cell>
          <cell r="C5205" t="str">
            <v>Mask Retail + Profesional Cycle I</v>
          </cell>
          <cell r="D5205" t="str">
            <v/>
          </cell>
          <cell r="E5205">
            <v>1</v>
          </cell>
          <cell r="F5205">
            <v>0</v>
          </cell>
        </row>
        <row r="5206">
          <cell r="A5206" t="str">
            <v>A24002</v>
          </cell>
          <cell r="B5206" t="str">
            <v>Masken Verkauf - Online Cycle I</v>
          </cell>
          <cell r="C5206" t="str">
            <v>Mask Retail Online Cycle I</v>
          </cell>
          <cell r="D5206" t="str">
            <v/>
          </cell>
          <cell r="E5206">
            <v>1</v>
          </cell>
          <cell r="F5206">
            <v>0</v>
          </cell>
        </row>
        <row r="5207">
          <cell r="A5207" t="str">
            <v>A24003</v>
          </cell>
          <cell r="B5207" t="str">
            <v>Core System Travel Set -  Online Q1 2024</v>
          </cell>
          <cell r="C5207" t="str">
            <v>Core System Travel Set - Online Q1 2024</v>
          </cell>
          <cell r="D5207" t="str">
            <v/>
          </cell>
          <cell r="E5207">
            <v>1</v>
          </cell>
          <cell r="F5207">
            <v>0</v>
          </cell>
        </row>
        <row r="5208">
          <cell r="A5208" t="str">
            <v>A24004</v>
          </cell>
          <cell r="B5208" t="str">
            <v>QMS Fontain of Youth Collagen Angebot_Offline_Q2 2024</v>
          </cell>
          <cell r="C5208" t="str">
            <v>QMS Fontain of Youth Collagen Angebot_Offline_Q2 2024</v>
          </cell>
          <cell r="D5208" t="str">
            <v/>
          </cell>
          <cell r="E5208">
            <v>1</v>
          </cell>
          <cell r="F5208">
            <v>0</v>
          </cell>
        </row>
        <row r="5209">
          <cell r="A5209" t="str">
            <v>A24005</v>
          </cell>
          <cell r="B5209" t="str">
            <v>COLLAgen3D Angebot 1</v>
          </cell>
          <cell r="C5209" t="str">
            <v>COLLAgen3D Offer 1</v>
          </cell>
          <cell r="D5209" t="str">
            <v/>
          </cell>
          <cell r="E5209">
            <v>1</v>
          </cell>
          <cell r="F5209">
            <v>0</v>
          </cell>
        </row>
        <row r="5210">
          <cell r="A5210" t="str">
            <v>A24006</v>
          </cell>
          <cell r="B5210" t="str">
            <v>COLLAgen3D Angebot 2</v>
          </cell>
          <cell r="C5210" t="str">
            <v>COLLAgen3D Offer 2</v>
          </cell>
          <cell r="D5210" t="str">
            <v/>
          </cell>
          <cell r="E5210">
            <v>1</v>
          </cell>
          <cell r="F5210">
            <v>0</v>
          </cell>
        </row>
        <row r="5211">
          <cell r="A5211" t="str">
            <v>A24007</v>
          </cell>
          <cell r="B5211" t="str">
            <v>COLLAgen3D Angebot 3</v>
          </cell>
          <cell r="C5211" t="str">
            <v>COLLAgen3D Offer 3</v>
          </cell>
          <cell r="D5211" t="str">
            <v/>
          </cell>
          <cell r="E5211">
            <v>1</v>
          </cell>
          <cell r="F5211">
            <v>0</v>
          </cell>
        </row>
        <row r="5212">
          <cell r="A5212" t="str">
            <v>A24008</v>
          </cell>
          <cell r="B5212" t="str">
            <v>COLLAgen3D Angebot 4</v>
          </cell>
          <cell r="C5212" t="str">
            <v>COLLAgen3D Offer 4</v>
          </cell>
          <cell r="D5212" t="str">
            <v/>
          </cell>
          <cell r="E5212">
            <v>1</v>
          </cell>
          <cell r="F5212">
            <v>0</v>
          </cell>
        </row>
        <row r="5213">
          <cell r="A5213" t="str">
            <v>A24009</v>
          </cell>
          <cell r="B5213" t="str">
            <v>QMS Quartalsangebot</v>
          </cell>
          <cell r="C5213" t="str">
            <v>QMS quarterly offer</v>
          </cell>
          <cell r="D5213" t="str">
            <v/>
          </cell>
          <cell r="E5213">
            <v>1</v>
          </cell>
          <cell r="F5213">
            <v>0</v>
          </cell>
        </row>
        <row r="5214">
          <cell r="A5214" t="str">
            <v>A24010</v>
          </cell>
          <cell r="B5214" t="str">
            <v>QMS variables Angebot</v>
          </cell>
          <cell r="C5214" t="str">
            <v>QMS variable offer</v>
          </cell>
          <cell r="D5214" t="str">
            <v/>
          </cell>
          <cell r="E5214">
            <v>1</v>
          </cell>
          <cell r="F5214">
            <v>0</v>
          </cell>
        </row>
        <row r="5215">
          <cell r="A5215" t="str">
            <v>A24011</v>
          </cell>
          <cell r="B5215" t="str">
            <v>ab € 1.000 Bestelltwert_15% Reinvest inkl. Sondergröße</v>
          </cell>
          <cell r="C5215" t="str">
            <v>Order value € 1.000_15% Reinvest incl. discoversize</v>
          </cell>
          <cell r="D5215" t="str">
            <v/>
          </cell>
          <cell r="E5215">
            <v>1</v>
          </cell>
          <cell r="F5215">
            <v>0</v>
          </cell>
        </row>
        <row r="5216">
          <cell r="A5216" t="str">
            <v>A24012</v>
          </cell>
          <cell r="B5216" t="str">
            <v>Kabine 3+1</v>
          </cell>
          <cell r="C5216" t="str">
            <v>Professional 3+1</v>
          </cell>
          <cell r="D5216" t="str">
            <v/>
          </cell>
          <cell r="E5216">
            <v>1</v>
          </cell>
          <cell r="F5216">
            <v>0</v>
          </cell>
        </row>
        <row r="5217">
          <cell r="A5217" t="str">
            <v>A24013</v>
          </cell>
          <cell r="B5217" t="str">
            <v>Double Cleansing 12+1</v>
          </cell>
          <cell r="C5217" t="str">
            <v>Double Cleansing 12+1</v>
          </cell>
          <cell r="D5217" t="str">
            <v/>
          </cell>
          <cell r="E5217">
            <v>1</v>
          </cell>
          <cell r="F5217">
            <v>0</v>
          </cell>
        </row>
        <row r="5218">
          <cell r="A5218" t="str">
            <v>A24014</v>
          </cell>
          <cell r="B5218" t="str">
            <v>Gentle Cleansing Milk 200 ml 4+1</v>
          </cell>
          <cell r="C5218" t="str">
            <v>Gentle Cleansing Milk 200 ml 4+1</v>
          </cell>
          <cell r="D5218" t="str">
            <v/>
          </cell>
          <cell r="E5218">
            <v>1</v>
          </cell>
          <cell r="F5218">
            <v>0</v>
          </cell>
        </row>
        <row r="5219">
          <cell r="A5219" t="str">
            <v>A24015</v>
          </cell>
          <cell r="B5219" t="str">
            <v>QMS Summer Treatment DE Offline Q3 2024</v>
          </cell>
          <cell r="C5219" t="str">
            <v>QMS Summer Treatment DE Offline Q3 2024</v>
          </cell>
          <cell r="D5219" t="str">
            <v/>
          </cell>
          <cell r="E5219">
            <v>1</v>
          </cell>
          <cell r="F5219">
            <v>0</v>
          </cell>
        </row>
        <row r="5220">
          <cell r="A5220" t="str">
            <v>A24016</v>
          </cell>
          <cell r="B5220" t="str">
            <v>QMS Summer Treatment NL Offline Q3 2024</v>
          </cell>
          <cell r="C5220" t="str">
            <v>QMS Summer Treatment NL Offline Q3 2024</v>
          </cell>
          <cell r="D5220" t="str">
            <v/>
          </cell>
          <cell r="E5220">
            <v>1</v>
          </cell>
          <cell r="F5220">
            <v>0</v>
          </cell>
        </row>
        <row r="5221">
          <cell r="A5221" t="str">
            <v>A24017</v>
          </cell>
          <cell r="B5221" t="str">
            <v>QMS Summer Treatment EN Offline Q3 2024</v>
          </cell>
          <cell r="C5221" t="str">
            <v>QMS Summer Treatment EN Offline Q3 2024</v>
          </cell>
          <cell r="D5221" t="str">
            <v/>
          </cell>
          <cell r="E5221">
            <v>1</v>
          </cell>
          <cell r="F5221">
            <v>0</v>
          </cell>
        </row>
        <row r="5222">
          <cell r="A5222" t="str">
            <v>A24018</v>
          </cell>
          <cell r="B5222" t="str">
            <v>QMS variables Angebot für Schulungen</v>
          </cell>
          <cell r="C5222" t="str">
            <v>QMS variable offer for Training</v>
          </cell>
          <cell r="D5222" t="str">
            <v/>
          </cell>
          <cell r="E5222">
            <v>1</v>
          </cell>
          <cell r="F5222">
            <v>0</v>
          </cell>
        </row>
        <row r="5223">
          <cell r="A5223" t="str">
            <v>A24019</v>
          </cell>
          <cell r="B5223" t="str">
            <v>QMS Summer Treatment Retail 5+1 Offline Q3 2024</v>
          </cell>
          <cell r="C5223" t="str">
            <v>QMS Summer Treatment Retail 5+1 Offline Q3 2024</v>
          </cell>
          <cell r="D5223" t="str">
            <v/>
          </cell>
          <cell r="E5223">
            <v>1</v>
          </cell>
          <cell r="F5223">
            <v>0</v>
          </cell>
        </row>
        <row r="5224">
          <cell r="A5224" t="str">
            <v>A24020</v>
          </cell>
          <cell r="B5224" t="str">
            <v>QMS Summer Treatment Kabine DE Offline Q3 2024</v>
          </cell>
          <cell r="C5224" t="str">
            <v>QMS Summer Treatment Professional DE Offline Q3 2024</v>
          </cell>
          <cell r="D5224" t="str">
            <v/>
          </cell>
          <cell r="E5224">
            <v>1</v>
          </cell>
          <cell r="F5224">
            <v>0</v>
          </cell>
        </row>
        <row r="5225">
          <cell r="A5225" t="str">
            <v>A24021</v>
          </cell>
          <cell r="B5225" t="str">
            <v>QMS Summer Treatment Kabine NL Offline Q3 2024</v>
          </cell>
          <cell r="C5225" t="str">
            <v>QMS Summer Treatment Professional NL Offline Q3 2024</v>
          </cell>
          <cell r="D5225" t="str">
            <v/>
          </cell>
          <cell r="E5225">
            <v>1</v>
          </cell>
          <cell r="F5225">
            <v>0</v>
          </cell>
        </row>
        <row r="5226">
          <cell r="A5226" t="str">
            <v>A24022</v>
          </cell>
          <cell r="B5226" t="str">
            <v>COLLAgen3D Angebot 1 Etailer</v>
          </cell>
          <cell r="C5226" t="str">
            <v>COLLAgen3D Offer 1 Etailer</v>
          </cell>
          <cell r="D5226" t="str">
            <v/>
          </cell>
          <cell r="E5226">
            <v>1</v>
          </cell>
          <cell r="F5226">
            <v>0</v>
          </cell>
        </row>
        <row r="5227">
          <cell r="A5227" t="str">
            <v>A24023</v>
          </cell>
          <cell r="B5227" t="str">
            <v>Cleanse System Calming Toner Angebot 1</v>
          </cell>
          <cell r="C5227" t="str">
            <v>Cleanse System Calming Toner Offer 1</v>
          </cell>
          <cell r="D5227" t="str">
            <v/>
          </cell>
          <cell r="E5227">
            <v>1</v>
          </cell>
          <cell r="F5227">
            <v>0</v>
          </cell>
        </row>
        <row r="5228">
          <cell r="A5228" t="str">
            <v>A24024</v>
          </cell>
          <cell r="B5228" t="str">
            <v>Cleanse System Calming Toner Angebot 2</v>
          </cell>
          <cell r="C5228" t="str">
            <v>Cleanse System Calming Toner Offer 2</v>
          </cell>
          <cell r="D5228" t="str">
            <v/>
          </cell>
          <cell r="E5228">
            <v>1</v>
          </cell>
          <cell r="F5228">
            <v>0</v>
          </cell>
        </row>
        <row r="5229">
          <cell r="A5229" t="str">
            <v>A24025</v>
          </cell>
          <cell r="B5229" t="str">
            <v>Cleanse System Calming Toner Angebot 3</v>
          </cell>
          <cell r="C5229" t="str">
            <v>Cleanse System Calming Toner Offer 3</v>
          </cell>
          <cell r="D5229" t="str">
            <v/>
          </cell>
          <cell r="E5229">
            <v>1</v>
          </cell>
          <cell r="F5229">
            <v>0</v>
          </cell>
        </row>
        <row r="5230">
          <cell r="A5230" t="str">
            <v>A24026</v>
          </cell>
          <cell r="B5230" t="str">
            <v>Cleanse System Lash-Enhancing Eye Make-Up Remover Angebot 1</v>
          </cell>
          <cell r="C5230" t="str">
            <v>Cleanse System Lash-Enhancing Eye Make-Up Remover Offer 1</v>
          </cell>
          <cell r="D5230" t="str">
            <v/>
          </cell>
          <cell r="E5230">
            <v>1</v>
          </cell>
          <cell r="F5230">
            <v>0</v>
          </cell>
        </row>
        <row r="5231">
          <cell r="A5231" t="str">
            <v>A24027</v>
          </cell>
          <cell r="B5231" t="str">
            <v>Cleanse System Lash-Enhancing Eye Make-Up Remover Angebot 2</v>
          </cell>
          <cell r="C5231" t="str">
            <v>Cleanse System Lash-Enhancing Eye Make-Up Remover Offer 2</v>
          </cell>
          <cell r="D5231" t="str">
            <v/>
          </cell>
          <cell r="E5231">
            <v>1</v>
          </cell>
          <cell r="F5231">
            <v>0</v>
          </cell>
        </row>
        <row r="5232">
          <cell r="A5232" t="str">
            <v>A24028</v>
          </cell>
          <cell r="B5232" t="str">
            <v>Cleanse System Lash-Enhancing Eye Make-Up Remover Angebot 3</v>
          </cell>
          <cell r="C5232" t="str">
            <v>Cleanse System Lash-Enhancing Eye Make-Up Remover Offer 3</v>
          </cell>
          <cell r="D5232" t="str">
            <v/>
          </cell>
          <cell r="E5232">
            <v>1</v>
          </cell>
          <cell r="F5232">
            <v>0</v>
          </cell>
        </row>
        <row r="5233">
          <cell r="A5233" t="str">
            <v>A24029</v>
          </cell>
          <cell r="B5233" t="str">
            <v>Derma Expert FOLLICare Scalp Treatment Angebot 1</v>
          </cell>
          <cell r="C5233" t="str">
            <v>Derma Expert FOLLICare Scalp Treatment Offer 1</v>
          </cell>
          <cell r="D5233" t="str">
            <v/>
          </cell>
          <cell r="E5233">
            <v>1</v>
          </cell>
          <cell r="F5233">
            <v>0</v>
          </cell>
        </row>
        <row r="5234">
          <cell r="A5234" t="str">
            <v>A24030</v>
          </cell>
          <cell r="B5234" t="str">
            <v>Derma Expert FOLLICare Scalp Treatment Angebot 2</v>
          </cell>
          <cell r="C5234" t="str">
            <v>Derma Expert FOLLICare Scalp Treatment Offer 2</v>
          </cell>
          <cell r="D5234" t="str">
            <v/>
          </cell>
          <cell r="E5234">
            <v>1</v>
          </cell>
          <cell r="F5234">
            <v>0</v>
          </cell>
        </row>
        <row r="5235">
          <cell r="A5235" t="str">
            <v>A24031</v>
          </cell>
          <cell r="B5235" t="str">
            <v>Derma Expert FOLLICare Scalp Treatment Etailer</v>
          </cell>
          <cell r="C5235" t="str">
            <v>Derma Expert FOLLICare Scalp Treatment Etailer</v>
          </cell>
          <cell r="D5235" t="str">
            <v/>
          </cell>
          <cell r="E5235">
            <v>1</v>
          </cell>
          <cell r="F5235">
            <v>0</v>
          </cell>
        </row>
        <row r="5236">
          <cell r="A5236" t="str">
            <v>A24032</v>
          </cell>
          <cell r="B5236" t="str">
            <v>Derma Expert Cellular Sun Shield Velvet Touch Angebot 1</v>
          </cell>
          <cell r="C5236" t="str">
            <v>Derma Expert Cellular Sun Shield Velvet Touch Offer 1</v>
          </cell>
          <cell r="D5236" t="str">
            <v/>
          </cell>
          <cell r="E5236">
            <v>1</v>
          </cell>
          <cell r="F5236">
            <v>0</v>
          </cell>
        </row>
        <row r="5237">
          <cell r="A5237" t="str">
            <v>A24033</v>
          </cell>
          <cell r="B5237" t="str">
            <v>Derma Expert Cellular Sun Shield Velvet Touch Angebot 2</v>
          </cell>
          <cell r="C5237" t="str">
            <v>Derma Expert Cellular Sun Shield Velvet Touch Offer 2</v>
          </cell>
          <cell r="D5237" t="str">
            <v/>
          </cell>
          <cell r="E5237">
            <v>1</v>
          </cell>
          <cell r="F5237">
            <v>0</v>
          </cell>
        </row>
        <row r="5238">
          <cell r="A5238" t="str">
            <v>A24035</v>
          </cell>
          <cell r="B5238" t="str">
            <v>Derma Expert Cellular Sun Shield Velvet Touch Angebot Etailer</v>
          </cell>
          <cell r="C5238" t="str">
            <v>Derma Expert Cellular Sun Shield Velvet Touch Offer Etailer</v>
          </cell>
          <cell r="D5238" t="str">
            <v/>
          </cell>
          <cell r="E5238">
            <v>1</v>
          </cell>
          <cell r="F5238">
            <v>0</v>
          </cell>
        </row>
        <row r="5239">
          <cell r="A5239" t="str">
            <v>A24036</v>
          </cell>
          <cell r="B5239" t="str">
            <v>Collagen Intravital Plus 3+1</v>
          </cell>
          <cell r="C5239" t="str">
            <v>Collagen Intravital Plus 3+1</v>
          </cell>
          <cell r="D5239" t="str">
            <v/>
          </cell>
          <cell r="E5239">
            <v>1</v>
          </cell>
          <cell r="F5239">
            <v>0</v>
          </cell>
        </row>
        <row r="5240">
          <cell r="A5240" t="str">
            <v>A24037</v>
          </cell>
          <cell r="B5240" t="str">
            <v>ab € 2000 +10 % Reinvest Sondergröße</v>
          </cell>
          <cell r="C5240" t="str">
            <v>from € 2000 +10 % Reinvest discoversize</v>
          </cell>
          <cell r="D5240" t="str">
            <v/>
          </cell>
          <cell r="E5240">
            <v>1</v>
          </cell>
          <cell r="F5240">
            <v>0</v>
          </cell>
        </row>
        <row r="5241">
          <cell r="A5241" t="str">
            <v>A24038</v>
          </cell>
          <cell r="B5241" t="str">
            <v>ab CHF 2000 +10 % Reinvest Discoversize</v>
          </cell>
          <cell r="C5241" t="str">
            <v>from CHF 2000 +10 % Reinvest discoversize</v>
          </cell>
          <cell r="D5241" t="str">
            <v/>
          </cell>
          <cell r="E5241">
            <v>1</v>
          </cell>
          <cell r="F5241">
            <v>0</v>
          </cell>
        </row>
        <row r="5242">
          <cell r="A5242" t="str">
            <v>A24039</v>
          </cell>
          <cell r="B5242" t="str">
            <v>ACE Vitamin Day &amp; Night Cream 50 ml 5+1</v>
          </cell>
          <cell r="C5242" t="str">
            <v>ACE Vitamin Day &amp; Night Cream 50 ml 5+1</v>
          </cell>
          <cell r="D5242" t="str">
            <v/>
          </cell>
          <cell r="E5242">
            <v>1</v>
          </cell>
          <cell r="F5242">
            <v>0</v>
          </cell>
        </row>
        <row r="5243">
          <cell r="A5243" t="str">
            <v>A24040</v>
          </cell>
          <cell r="B5243" t="str">
            <v>Skin Perfecting Exfoliant Enzyme Powder 30g 4+1</v>
          </cell>
          <cell r="C5243" t="str">
            <v>Skin Perfecting Exfoliant Enzyme Powder 30g 4+1</v>
          </cell>
          <cell r="D5243" t="str">
            <v/>
          </cell>
          <cell r="E5243">
            <v>1</v>
          </cell>
          <cell r="F5243">
            <v>0</v>
          </cell>
        </row>
        <row r="5244">
          <cell r="A5244" t="str">
            <v>A24041</v>
          </cell>
          <cell r="B5244" t="str">
            <v>Black Friday - Replenishing Protection Hand Cream 75 ml 10+5</v>
          </cell>
          <cell r="C5244" t="str">
            <v>Black Friday - Replenishing Protection Hand Cream 75 ml 10+5</v>
          </cell>
          <cell r="D5244" t="str">
            <v/>
          </cell>
          <cell r="E5244">
            <v>1</v>
          </cell>
          <cell r="F5244">
            <v>0</v>
          </cell>
        </row>
        <row r="5245">
          <cell r="A5245" t="str">
            <v>A24042</v>
          </cell>
          <cell r="B5245" t="str">
            <v>ab €/CHF 1500 Bestellwert 10 % Reinvest</v>
          </cell>
          <cell r="C5245" t="str">
            <v>from €/CHF 1500 Order value 10 % Reinvest</v>
          </cell>
          <cell r="D5245" t="str">
            <v/>
          </cell>
          <cell r="E5245">
            <v>1</v>
          </cell>
          <cell r="F5245">
            <v>0</v>
          </cell>
        </row>
        <row r="5246">
          <cell r="A5246" t="str">
            <v>A24043</v>
          </cell>
          <cell r="B5246" t="str">
            <v>ab €/CHF 2000 Bestellwert 12 % Reinvest</v>
          </cell>
          <cell r="C5246" t="str">
            <v>from €/CHF 2000 Order value 12 % Reinvest</v>
          </cell>
          <cell r="D5246" t="str">
            <v/>
          </cell>
          <cell r="E5246">
            <v>1</v>
          </cell>
          <cell r="F5246">
            <v>0</v>
          </cell>
        </row>
        <row r="5247">
          <cell r="A5247" t="str">
            <v>A24044</v>
          </cell>
          <cell r="B5247" t="str">
            <v>ab €/CHF 3000 Bestellwert 15 % Reinvest</v>
          </cell>
          <cell r="C5247" t="str">
            <v>from €/CHF 3000 Order value 15 % Reinvest</v>
          </cell>
          <cell r="D5247" t="str">
            <v/>
          </cell>
          <cell r="E5247">
            <v>1</v>
          </cell>
          <cell r="F5247">
            <v>0</v>
          </cell>
        </row>
        <row r="5248">
          <cell r="A5248" t="str">
            <v>A25001</v>
          </cell>
          <cell r="B5248" t="str">
            <v>Derma Expert SOS 28 Kur Angebot 1</v>
          </cell>
          <cell r="C5248" t="str">
            <v>Derma Expert SOS 28 cure Offer 1</v>
          </cell>
          <cell r="D5248" t="str">
            <v/>
          </cell>
          <cell r="E5248">
            <v>1</v>
          </cell>
          <cell r="F5248">
            <v>0</v>
          </cell>
        </row>
        <row r="5249">
          <cell r="A5249" t="str">
            <v>A25002</v>
          </cell>
          <cell r="B5249" t="str">
            <v>Derma Expert SOS 28 Kur Angebot 2</v>
          </cell>
          <cell r="C5249" t="str">
            <v>Derma Expert SOS 28 cure Offer 2</v>
          </cell>
          <cell r="D5249" t="str">
            <v/>
          </cell>
          <cell r="E5249">
            <v>1</v>
          </cell>
          <cell r="F5249">
            <v>0</v>
          </cell>
        </row>
        <row r="5250">
          <cell r="A5250" t="str">
            <v>A25003</v>
          </cell>
          <cell r="B5250" t="str">
            <v>Derma Expert SOS 28 Days Collagen Concentrate Angebot 3</v>
          </cell>
          <cell r="C5250" t="str">
            <v>Derma Expert SOS 28 Days Collagen Concentrate Offer 3</v>
          </cell>
          <cell r="D5250" t="str">
            <v/>
          </cell>
          <cell r="E5250">
            <v>1</v>
          </cell>
          <cell r="F5250">
            <v>0</v>
          </cell>
        </row>
        <row r="5251">
          <cell r="A5251" t="str">
            <v>A25004</v>
          </cell>
          <cell r="B5251" t="str">
            <v>Derma Expert SOS 28 Days Collagen Concentrate Angebot 4</v>
          </cell>
          <cell r="C5251" t="str">
            <v>Derma Expert SOS 28 Days Collagen Concentrate Offer 4</v>
          </cell>
          <cell r="D5251" t="str">
            <v/>
          </cell>
          <cell r="E5251">
            <v>1</v>
          </cell>
          <cell r="F5251">
            <v>0</v>
          </cell>
        </row>
        <row r="5252">
          <cell r="A5252" t="str">
            <v>A25005</v>
          </cell>
          <cell r="B5252" t="str">
            <v>Derma Expert SOS 28 Days Nutritional Supplement Angebot 5</v>
          </cell>
          <cell r="C5252" t="str">
            <v>Derma Expert SOS 28 Days Nutritional Supplement Offer 5</v>
          </cell>
          <cell r="D5252" t="str">
            <v/>
          </cell>
          <cell r="E5252">
            <v>1</v>
          </cell>
          <cell r="F5252">
            <v>0</v>
          </cell>
        </row>
        <row r="5253">
          <cell r="A5253" t="str">
            <v>A25006</v>
          </cell>
          <cell r="B5253" t="str">
            <v>Precision Care COLLAgen3D Light Cream Angebot 1</v>
          </cell>
          <cell r="C5253" t="str">
            <v>Precision Care COLLAgen3D Light Cream Offer 1</v>
          </cell>
          <cell r="D5253" t="str">
            <v/>
          </cell>
          <cell r="E5253">
            <v>1</v>
          </cell>
          <cell r="F5253">
            <v>0</v>
          </cell>
        </row>
        <row r="5254">
          <cell r="A5254" t="str">
            <v>A25007</v>
          </cell>
          <cell r="B5254" t="str">
            <v>Precision Care COLLAgen3D Light Cream Angebot 2</v>
          </cell>
          <cell r="C5254" t="str">
            <v>Precision Care COLLAgen3D Light Cream Offer 2</v>
          </cell>
          <cell r="D5254" t="str">
            <v/>
          </cell>
          <cell r="E5254">
            <v>1</v>
          </cell>
          <cell r="F5254">
            <v>0</v>
          </cell>
        </row>
        <row r="5255">
          <cell r="A5255" t="str">
            <v>A25008</v>
          </cell>
          <cell r="B5255" t="str">
            <v>Precision Care COLLAgen3D Light Cream Angebot 3</v>
          </cell>
          <cell r="C5255" t="str">
            <v>Precision Care COLLAgen3D Light Cream Offer 3</v>
          </cell>
          <cell r="D5255" t="str">
            <v/>
          </cell>
          <cell r="E5255">
            <v>1</v>
          </cell>
          <cell r="F5255">
            <v>0</v>
          </cell>
        </row>
        <row r="5256">
          <cell r="A5256" t="str">
            <v>A25009</v>
          </cell>
          <cell r="B5256" t="str">
            <v>Precision Care COLLAgen3D Eye Cream Angebot 1</v>
          </cell>
          <cell r="C5256" t="str">
            <v>Precision Care COLLAgen3D Eye Cream Offer 1</v>
          </cell>
          <cell r="D5256" t="str">
            <v/>
          </cell>
          <cell r="E5256">
            <v>1</v>
          </cell>
          <cell r="F5256">
            <v>0</v>
          </cell>
        </row>
        <row r="5257">
          <cell r="A5257" t="str">
            <v>A25010</v>
          </cell>
          <cell r="B5257" t="str">
            <v>Precision Care COLLAgen3D Eye Cream Angebot 2</v>
          </cell>
          <cell r="C5257" t="str">
            <v>Precision Care COLLAgen3D Eye Cream Offer 2</v>
          </cell>
          <cell r="D5257" t="str">
            <v/>
          </cell>
          <cell r="E5257">
            <v>1</v>
          </cell>
          <cell r="F5257">
            <v>0</v>
          </cell>
        </row>
        <row r="5258">
          <cell r="A5258" t="str">
            <v>A25011</v>
          </cell>
          <cell r="B5258" t="str">
            <v>Precision Care COLLAgen3D Eye Cream Angebot 3</v>
          </cell>
          <cell r="C5258" t="str">
            <v>Precision Care COLLAgen3D Eye Cream Offer 3</v>
          </cell>
          <cell r="D5258" t="str">
            <v/>
          </cell>
          <cell r="E5258">
            <v>1</v>
          </cell>
          <cell r="F5258">
            <v>0</v>
          </cell>
        </row>
        <row r="5259">
          <cell r="A5259" t="str">
            <v>A25012</v>
          </cell>
          <cell r="B5259" t="str">
            <v>Precision Care COLLAgen3D Line Corrector Angebot 1</v>
          </cell>
          <cell r="C5259" t="str">
            <v>Precision Care COLLAgen3D Line Corrector Offer 1</v>
          </cell>
          <cell r="D5259" t="str">
            <v/>
          </cell>
          <cell r="E5259">
            <v>1</v>
          </cell>
          <cell r="F5259">
            <v>0</v>
          </cell>
        </row>
        <row r="5260">
          <cell r="A5260" t="str">
            <v>A25013</v>
          </cell>
          <cell r="B5260" t="str">
            <v>Precision Care COLLAgen3D Line Corrector Angebot 2</v>
          </cell>
          <cell r="C5260" t="str">
            <v>Precision Care COLLAgen3D Line Corrector Offer 2</v>
          </cell>
          <cell r="D5260" t="str">
            <v/>
          </cell>
          <cell r="E5260">
            <v>1</v>
          </cell>
          <cell r="F5260">
            <v>0</v>
          </cell>
        </row>
        <row r="5261">
          <cell r="A5261" t="str">
            <v>A25014</v>
          </cell>
          <cell r="B5261" t="str">
            <v>Precision Care COLLAgen3D Line Corrector Angebot 3</v>
          </cell>
          <cell r="C5261" t="str">
            <v>Precision Care COLLAgen3D Line Corrector Offer 3</v>
          </cell>
          <cell r="D5261" t="str">
            <v/>
          </cell>
          <cell r="E5261">
            <v>1</v>
          </cell>
          <cell r="F5261">
            <v>0</v>
          </cell>
        </row>
        <row r="5262">
          <cell r="A5262" t="str">
            <v>A25015</v>
          </cell>
          <cell r="B5262" t="str">
            <v>Active Glow ILLUMIntense Serum Angebot 1</v>
          </cell>
          <cell r="C5262" t="str">
            <v>Active Glow ILLUMIntense Serum Offer 1</v>
          </cell>
          <cell r="D5262" t="str">
            <v/>
          </cell>
          <cell r="E5262">
            <v>1</v>
          </cell>
          <cell r="F5262">
            <v>0</v>
          </cell>
        </row>
        <row r="5263">
          <cell r="A5263" t="str">
            <v>A25016</v>
          </cell>
          <cell r="B5263" t="str">
            <v>Active Glow ILLUMIntense Serum Angebot 2</v>
          </cell>
          <cell r="C5263" t="str">
            <v>Active Glow ILLUMIntense Serum Offer 2</v>
          </cell>
          <cell r="D5263" t="str">
            <v/>
          </cell>
          <cell r="E5263">
            <v>1</v>
          </cell>
          <cell r="F5263">
            <v>0</v>
          </cell>
        </row>
        <row r="5264">
          <cell r="A5264" t="str">
            <v>A25017</v>
          </cell>
          <cell r="B5264" t="str">
            <v>Active Glow ILLUMIntense Serum Angebot 3</v>
          </cell>
          <cell r="C5264" t="str">
            <v>Active Glow ILLUMIntense Serum Offer 3</v>
          </cell>
          <cell r="D5264" t="str">
            <v/>
          </cell>
          <cell r="E5264">
            <v>1</v>
          </cell>
          <cell r="F5264">
            <v>0</v>
          </cell>
        </row>
        <row r="5265">
          <cell r="A5265" t="str">
            <v>A25018</v>
          </cell>
          <cell r="B5265" t="str">
            <v>Active Glow ILLUMIntense Cream Angebot 1</v>
          </cell>
          <cell r="C5265" t="str">
            <v>Active Glow ILLUMIntense Cream Offer 1</v>
          </cell>
          <cell r="D5265" t="str">
            <v/>
          </cell>
          <cell r="E5265">
            <v>1</v>
          </cell>
          <cell r="F5265">
            <v>0</v>
          </cell>
        </row>
        <row r="5266">
          <cell r="A5266" t="str">
            <v>A25019</v>
          </cell>
          <cell r="B5266" t="str">
            <v>Active Glow ILLUMIntense Cream Angebot 2</v>
          </cell>
          <cell r="C5266" t="str">
            <v>Active Glow ILLUMIntense Cream Offer 2</v>
          </cell>
          <cell r="D5266" t="str">
            <v/>
          </cell>
          <cell r="E5266">
            <v>1</v>
          </cell>
          <cell r="F5266">
            <v>0</v>
          </cell>
        </row>
        <row r="5267">
          <cell r="A5267" t="str">
            <v>A25020</v>
          </cell>
          <cell r="B5267" t="str">
            <v>Active Glow ILLUMIntense Cream Angebot 3</v>
          </cell>
          <cell r="C5267" t="str">
            <v>Active Glow ILLUMIntense Cream Offer 3</v>
          </cell>
          <cell r="D5267" t="str">
            <v/>
          </cell>
          <cell r="E5267">
            <v>1</v>
          </cell>
          <cell r="F5267">
            <v>0</v>
          </cell>
        </row>
        <row r="5268">
          <cell r="A5268" t="str">
            <v>A25021</v>
          </cell>
          <cell r="B5268" t="str">
            <v>Core System + Travelsize + 10% RI</v>
          </cell>
          <cell r="C5268" t="str">
            <v>Core System + Travelsize + 10% RI</v>
          </cell>
          <cell r="D5268" t="str">
            <v/>
          </cell>
          <cell r="E5268">
            <v>1</v>
          </cell>
          <cell r="F5268">
            <v>0</v>
          </cell>
        </row>
        <row r="5269">
          <cell r="A5269" t="str">
            <v>A25022</v>
          </cell>
          <cell r="B5269" t="str">
            <v>Core System  6+1 + Travelsize + 10% RI</v>
          </cell>
          <cell r="C5269" t="str">
            <v>Core System  6+1 + Travelsize + 10% RI</v>
          </cell>
          <cell r="D5269" t="str">
            <v/>
          </cell>
          <cell r="E5269">
            <v>1</v>
          </cell>
          <cell r="F5269">
            <v>0</v>
          </cell>
        </row>
        <row r="5270">
          <cell r="A5270" t="str">
            <v>A25023</v>
          </cell>
          <cell r="B5270" t="str">
            <v>ab 3000 €/CHF Bestellwert - Retail 5+1 + 10% RI</v>
          </cell>
          <cell r="C5270" t="str">
            <v>from 3000 €/CHF Order Value - Retail 5+1 + 10% RI</v>
          </cell>
          <cell r="D5270" t="str">
            <v/>
          </cell>
          <cell r="E5270">
            <v>1</v>
          </cell>
          <cell r="F5270">
            <v>0</v>
          </cell>
        </row>
        <row r="5271">
          <cell r="A5271" t="str">
            <v>A25024</v>
          </cell>
          <cell r="B5271" t="str">
            <v>ab 1500 €/CHF Bestellwert + 20% RI</v>
          </cell>
          <cell r="C5271" t="str">
            <v>from 1500 €/CHF Order value + 20% RI</v>
          </cell>
          <cell r="D5271" t="str">
            <v/>
          </cell>
          <cell r="E5271">
            <v>1</v>
          </cell>
          <cell r="F5271">
            <v>0</v>
          </cell>
        </row>
        <row r="5272">
          <cell r="A5272" t="str">
            <v>A25025</v>
          </cell>
          <cell r="B5272" t="str">
            <v>ab 1000 €/CHF Bestellwert + 10% RI + Sondergröße gratis</v>
          </cell>
          <cell r="C5272" t="str">
            <v>from 1000 €/CHF Order value Discoversize FOC</v>
          </cell>
          <cell r="D5272" t="str">
            <v/>
          </cell>
          <cell r="E5272">
            <v>1</v>
          </cell>
          <cell r="F5272">
            <v>0</v>
          </cell>
        </row>
        <row r="5273">
          <cell r="A5273" t="str">
            <v>A25026</v>
          </cell>
          <cell r="B5273" t="str">
            <v>ab 1000 €/CHF Bestellwert + 10% RI + Sondergröße gratis</v>
          </cell>
          <cell r="C5273" t="str">
            <v>from 1000 €/CHF Order value Discoversize FOC</v>
          </cell>
          <cell r="D5273" t="str">
            <v/>
          </cell>
          <cell r="E5273">
            <v>1</v>
          </cell>
          <cell r="F5273">
            <v>0</v>
          </cell>
        </row>
        <row r="5274">
          <cell r="A5274" t="str">
            <v>A25027</v>
          </cell>
          <cell r="B5274" t="str">
            <v>ab 1.200 €/CHF Bestellwert Kabine - 6x Sondergröße gratis</v>
          </cell>
          <cell r="C5274" t="str">
            <v>from 1.200 €/CHF Order Professional - 6 x Discoversize FOC</v>
          </cell>
          <cell r="D5274" t="str">
            <v/>
          </cell>
          <cell r="E5274">
            <v>1</v>
          </cell>
          <cell r="F5274">
            <v>0</v>
          </cell>
        </row>
        <row r="5275">
          <cell r="A5275" t="str">
            <v>A25028</v>
          </cell>
          <cell r="B5275" t="str">
            <v>ab 2.000 €/CHF Bestellwert Kabine - 12x Sondergröße gratis</v>
          </cell>
          <cell r="C5275" t="str">
            <v>from 2.000 €/CHF Order Professional - 12x Discoversize FOC</v>
          </cell>
          <cell r="D5275" t="str">
            <v/>
          </cell>
          <cell r="E5275">
            <v>1</v>
          </cell>
          <cell r="F5275">
            <v>0</v>
          </cell>
        </row>
        <row r="5276">
          <cell r="A5276" t="str">
            <v>A25029</v>
          </cell>
          <cell r="B5276" t="str">
            <v>4+1 Sondergröße - Core System Set 3x7 ml</v>
          </cell>
          <cell r="C5276" t="str">
            <v>4+1 Discoversize - Core System Set 3x7 ml</v>
          </cell>
          <cell r="D5276" t="str">
            <v/>
          </cell>
          <cell r="E5276">
            <v>1</v>
          </cell>
          <cell r="F5276">
            <v>0</v>
          </cell>
        </row>
        <row r="5277">
          <cell r="A5277" t="str">
            <v>A25030</v>
          </cell>
          <cell r="B5277" t="str">
            <v>3+1 Collagen Intravital Plus Nutritional Supplement</v>
          </cell>
          <cell r="C5277" t="str">
            <v>3+1 Collagen Intravital Plus Nutritional Supplement</v>
          </cell>
          <cell r="D5277" t="str">
            <v/>
          </cell>
          <cell r="E5277">
            <v>1</v>
          </cell>
          <cell r="F5277">
            <v>0</v>
          </cell>
        </row>
        <row r="5278">
          <cell r="A5278" t="str">
            <v>A25031</v>
          </cell>
          <cell r="B5278" t="str">
            <v>3+1 Cellular Sun Shield SPF50+ PA++++ 30 ml</v>
          </cell>
          <cell r="C5278" t="str">
            <v>3+1 Cellular Sun Shield SPF50+ PA++++ 30 ml</v>
          </cell>
          <cell r="D5278" t="str">
            <v/>
          </cell>
          <cell r="E5278">
            <v>1</v>
          </cell>
          <cell r="F5278">
            <v>0</v>
          </cell>
        </row>
        <row r="5279">
          <cell r="A5279" t="str">
            <v>A25032</v>
          </cell>
          <cell r="B5279" t="str">
            <v>3+1 Density Structure Night Serum 30 ml</v>
          </cell>
          <cell r="C5279" t="str">
            <v>3+1 Density Structure Night Serum 30 ml</v>
          </cell>
          <cell r="D5279" t="str">
            <v/>
          </cell>
          <cell r="E5279">
            <v>1</v>
          </cell>
          <cell r="F5279">
            <v>0</v>
          </cell>
        </row>
        <row r="5280">
          <cell r="A5280" t="str">
            <v>A25033</v>
          </cell>
          <cell r="B5280" t="str">
            <v>3+1 Gentle Cleansing Milk 200 ml</v>
          </cell>
          <cell r="C5280" t="str">
            <v>3+1 Gentle Cleansing Milk 200 ml</v>
          </cell>
          <cell r="D5280" t="str">
            <v/>
          </cell>
          <cell r="E5280">
            <v>1</v>
          </cell>
          <cell r="F5280">
            <v>0</v>
          </cell>
        </row>
        <row r="5281">
          <cell r="A5281" t="str">
            <v>A25034</v>
          </cell>
          <cell r="B5281" t="str">
            <v>Precision Care COLLAgen3D Night Cream Angebot 1</v>
          </cell>
          <cell r="C5281" t="str">
            <v>Precision Care COLLAgen3D Night Cream Offer 1</v>
          </cell>
          <cell r="D5281" t="str">
            <v/>
          </cell>
          <cell r="E5281">
            <v>1</v>
          </cell>
          <cell r="F5281">
            <v>0</v>
          </cell>
        </row>
        <row r="5282">
          <cell r="A5282" t="str">
            <v>A25035</v>
          </cell>
          <cell r="B5282" t="str">
            <v>Precision Care COLLAgen3D Night Cream Angebot 2</v>
          </cell>
          <cell r="C5282" t="str">
            <v>Precision Care COLLAgen3D Night Cream Offer 2</v>
          </cell>
          <cell r="D5282" t="str">
            <v/>
          </cell>
          <cell r="E5282">
            <v>1</v>
          </cell>
          <cell r="F5282">
            <v>0</v>
          </cell>
        </row>
        <row r="5283">
          <cell r="A5283" t="str">
            <v>A25036</v>
          </cell>
          <cell r="B5283" t="str">
            <v>Precision Care COLLAgen3D Night Cream Angebot 3</v>
          </cell>
          <cell r="C5283" t="str">
            <v>Precision Care COLLAgen3D Night Cream Offer 3</v>
          </cell>
          <cell r="D5283" t="str">
            <v/>
          </cell>
          <cell r="E5283">
            <v>1</v>
          </cell>
          <cell r="F5283">
            <v>0</v>
          </cell>
        </row>
        <row r="5284">
          <cell r="A5284" t="str">
            <v>A25037</v>
          </cell>
          <cell r="B5284" t="str">
            <v>Schulungsangebot - Must Have Kabinenpaket</v>
          </cell>
          <cell r="C5284" t="str">
            <v>Training offer - Must Have Professional package</v>
          </cell>
          <cell r="D5284" t="str">
            <v/>
          </cell>
          <cell r="E5284">
            <v>1</v>
          </cell>
          <cell r="F5284">
            <v>0</v>
          </cell>
        </row>
        <row r="5285">
          <cell r="A5285" t="str">
            <v>CE8060</v>
          </cell>
          <cell r="B5285" t="str">
            <v>WP-CONTAINER SEP. DECKEL/BODEN</v>
          </cell>
          <cell r="C5285" t="str">
            <v>1160 x 775 x 600 MM</v>
          </cell>
          <cell r="D5285" t="str">
            <v/>
          </cell>
          <cell r="E5285">
            <v>1</v>
          </cell>
          <cell r="F5285">
            <v>0</v>
          </cell>
        </row>
        <row r="5286">
          <cell r="A5286" t="str">
            <v>COI80</v>
          </cell>
          <cell r="B5286" t="str">
            <v>BODEN-DECKEL-ELEMENT</v>
          </cell>
          <cell r="C5286" t="str">
            <v>1200 x 800 x 110 MM</v>
          </cell>
          <cell r="D5286" t="str">
            <v/>
          </cell>
          <cell r="E5286">
            <v>1</v>
          </cell>
          <cell r="F5286">
            <v>0</v>
          </cell>
        </row>
        <row r="5287">
          <cell r="A5287" t="str">
            <v>ETIB13</v>
          </cell>
          <cell r="B5287" t="str">
            <v>Warn Etikett Pfeile 74x 105mm</v>
          </cell>
          <cell r="C5287" t="str">
            <v>rolle mit 500 Stck</v>
          </cell>
          <cell r="D5287" t="str">
            <v/>
          </cell>
          <cell r="E5287">
            <v>1</v>
          </cell>
          <cell r="F5287">
            <v>0</v>
          </cell>
        </row>
        <row r="5288">
          <cell r="A5288" t="str">
            <v>ETIK01</v>
          </cell>
          <cell r="B5288" t="str">
            <v>Etikett Vorsicht Glas!!</v>
          </cell>
          <cell r="C5288" t="str">
            <v>rolle mit 500 Stck</v>
          </cell>
          <cell r="D5288" t="str">
            <v/>
          </cell>
          <cell r="E5288">
            <v>1</v>
          </cell>
          <cell r="F5288">
            <v>0</v>
          </cell>
        </row>
        <row r="5289">
          <cell r="A5289" t="str">
            <v>F8</v>
          </cell>
          <cell r="B5289" t="str">
            <v>Inka-Einweg-Palette 800 x 1200 mm</v>
          </cell>
          <cell r="C5289" t="str">
            <v/>
          </cell>
          <cell r="D5289" t="str">
            <v/>
          </cell>
          <cell r="E5289">
            <v>1</v>
          </cell>
          <cell r="F5289">
            <v>0</v>
          </cell>
        </row>
        <row r="5290">
          <cell r="A5290" t="str">
            <v>FPB</v>
          </cell>
          <cell r="B5290" t="str">
            <v>flo-pak BIO 8, 400 Liter</v>
          </cell>
          <cell r="C5290" t="str">
            <v/>
          </cell>
          <cell r="D5290" t="str">
            <v/>
          </cell>
          <cell r="E5290">
            <v>1</v>
          </cell>
          <cell r="F5290">
            <v>0</v>
          </cell>
        </row>
        <row r="5291">
          <cell r="A5291" t="str">
            <v>HA60</v>
          </cell>
          <cell r="B5291" t="str">
            <v>Handabroller Metall</v>
          </cell>
          <cell r="C5291" t="str">
            <v/>
          </cell>
          <cell r="D5291" t="str">
            <v/>
          </cell>
          <cell r="E5291">
            <v>1</v>
          </cell>
          <cell r="F5291">
            <v>0</v>
          </cell>
        </row>
        <row r="5292">
          <cell r="A5292" t="str">
            <v>L20012</v>
          </cell>
          <cell r="B5292" t="str">
            <v>Konsum-Seidenpapier CA 30 G 1/4 BG</v>
          </cell>
          <cell r="C5292" t="str">
            <v>Naturfarben</v>
          </cell>
          <cell r="D5292" t="str">
            <v/>
          </cell>
          <cell r="E5292">
            <v>1</v>
          </cell>
          <cell r="F5292">
            <v>0</v>
          </cell>
        </row>
        <row r="5293">
          <cell r="A5293" t="str">
            <v>L83112</v>
          </cell>
          <cell r="B5293" t="str">
            <v>Klebeband PP Transparent 66m 50mm</v>
          </cell>
          <cell r="C5293" t="str">
            <v>leise abrollbar</v>
          </cell>
          <cell r="D5293" t="str">
            <v/>
          </cell>
          <cell r="E5293">
            <v>1</v>
          </cell>
          <cell r="F5293">
            <v>0</v>
          </cell>
        </row>
        <row r="5294">
          <cell r="A5294" t="str">
            <v>L83113</v>
          </cell>
          <cell r="B5294" t="str">
            <v>PVC-Packband 50 mm x 60 m türkis</v>
          </cell>
          <cell r="C5294" t="str">
            <v/>
          </cell>
          <cell r="D5294" t="str">
            <v/>
          </cell>
          <cell r="E5294">
            <v>1</v>
          </cell>
          <cell r="F5294">
            <v>0</v>
          </cell>
        </row>
        <row r="5295">
          <cell r="A5295" t="str">
            <v>L83136</v>
          </cell>
          <cell r="B5295" t="str">
            <v>Begleitpapiertaschen Unipack D L</v>
          </cell>
          <cell r="C5295" t="str">
            <v>mit Druck "Lieferschein/Rechnung</v>
          </cell>
          <cell r="D5295" t="str">
            <v/>
          </cell>
          <cell r="E5295">
            <v>1</v>
          </cell>
          <cell r="F5295">
            <v>0</v>
          </cell>
        </row>
        <row r="5296">
          <cell r="A5296" t="str">
            <v>NOV DC</v>
          </cell>
          <cell r="B5296" t="str">
            <v>Novus-DC-Folie 480 x 150 mm x 250 m</v>
          </cell>
          <cell r="C5296" t="str">
            <v/>
          </cell>
          <cell r="D5296" t="str">
            <v/>
          </cell>
          <cell r="E5296">
            <v>1</v>
          </cell>
          <cell r="F5296">
            <v>0</v>
          </cell>
        </row>
        <row r="5297">
          <cell r="A5297" t="str">
            <v>NOV QL</v>
          </cell>
          <cell r="B5297" t="str">
            <v>Novus-QL-Folie 480 x 150 mm x 250 m</v>
          </cell>
          <cell r="C5297" t="str">
            <v/>
          </cell>
          <cell r="D5297" t="str">
            <v/>
          </cell>
          <cell r="E5297">
            <v>1</v>
          </cell>
          <cell r="F5297">
            <v>0</v>
          </cell>
        </row>
        <row r="5298">
          <cell r="A5298" t="str">
            <v>NOV QS</v>
          </cell>
          <cell r="B5298" t="str">
            <v>Novus-QS-Folie 600 x 480 mm x 200 m</v>
          </cell>
          <cell r="C5298" t="str">
            <v/>
          </cell>
          <cell r="D5298" t="str">
            <v/>
          </cell>
          <cell r="E5298">
            <v>1</v>
          </cell>
          <cell r="F5298">
            <v>0</v>
          </cell>
        </row>
        <row r="5299">
          <cell r="A5299" t="str">
            <v>NOV QS P</v>
          </cell>
          <cell r="B5299" t="str">
            <v>Novus-QS-Folie 600 x 240 mm x 200 m</v>
          </cell>
          <cell r="C5299" t="str">
            <v>NOV-QS-P240</v>
          </cell>
          <cell r="D5299" t="str">
            <v/>
          </cell>
          <cell r="E5299">
            <v>1</v>
          </cell>
          <cell r="F5299">
            <v>0</v>
          </cell>
        </row>
        <row r="5300">
          <cell r="A5300" t="str">
            <v>RLL</v>
          </cell>
          <cell r="B5300" t="str">
            <v>Ratiofill-Papier 65g/qm  375 x 205 mm</v>
          </cell>
          <cell r="C5300" t="str">
            <v/>
          </cell>
          <cell r="D5300" t="str">
            <v/>
          </cell>
          <cell r="E5300">
            <v>1</v>
          </cell>
          <cell r="F5300">
            <v>0</v>
          </cell>
        </row>
        <row r="5301">
          <cell r="A5301" t="str">
            <v>TestItem 4 Transfer</v>
          </cell>
          <cell r="B5301" t="str">
            <v>Age Prevent Vitamin ACE Cream 50 ml</v>
          </cell>
          <cell r="C5301" t="str">
            <v>Age Prevent Vitamin ACE Cream 50 ml</v>
          </cell>
          <cell r="D5301" t="str">
            <v>1</v>
          </cell>
          <cell r="E5301">
            <v>27</v>
          </cell>
          <cell r="F5301">
            <v>29.97</v>
          </cell>
        </row>
        <row r="5302">
          <cell r="A5302" t="str">
            <v>zzz999</v>
          </cell>
          <cell r="B5302" t="str">
            <v>Test Übertragung 21-02-2024 11:55</v>
          </cell>
          <cell r="C5302" t="str">
            <v/>
          </cell>
          <cell r="D5302" t="str">
            <v/>
          </cell>
          <cell r="E5302">
            <v>1</v>
          </cell>
          <cell r="F5302">
            <v>0</v>
          </cell>
        </row>
        <row r="5303">
          <cell r="A5303">
            <v>5301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workbookViewId="0">
      <selection activeCell="J21" sqref="J21"/>
    </sheetView>
  </sheetViews>
  <sheetFormatPr defaultRowHeight="12" customHeight="1"/>
  <cols>
    <col min="1" max="1" width="15.5" style="2" bestFit="1" customWidth="1"/>
    <col min="2" max="2" width="15" style="2" customWidth="1"/>
    <col min="3" max="3" width="54.25" style="61" customWidth="1"/>
    <col min="4" max="4" width="9" style="3"/>
    <col min="5" max="5" width="6.625" style="3" bestFit="1" customWidth="1"/>
    <col min="6" max="6" width="6.875" style="3" bestFit="1" customWidth="1"/>
    <col min="7" max="16384" width="9" style="2"/>
  </cols>
  <sheetData>
    <row r="1" spans="1:7" ht="12" customHeight="1">
      <c r="A1" s="1" t="s">
        <v>166</v>
      </c>
    </row>
    <row r="3" spans="1:7" ht="12" customHeight="1">
      <c r="A3" s="2" t="s">
        <v>167</v>
      </c>
    </row>
    <row r="4" spans="1:7" ht="12" customHeight="1">
      <c r="A4" s="2" t="s">
        <v>168</v>
      </c>
    </row>
    <row r="5" spans="1:7" ht="12" customHeight="1">
      <c r="A5" s="2" t="s">
        <v>169</v>
      </c>
    </row>
    <row r="6" spans="1:7" ht="12" customHeight="1">
      <c r="C6" s="62"/>
    </row>
    <row r="7" spans="1:7" ht="12" customHeight="1">
      <c r="A7" s="4" t="s">
        <v>170</v>
      </c>
      <c r="B7" s="4" t="s">
        <v>0</v>
      </c>
      <c r="C7" s="63" t="s">
        <v>171</v>
      </c>
      <c r="D7" s="5" t="s">
        <v>1</v>
      </c>
      <c r="E7" s="6" t="s">
        <v>172</v>
      </c>
      <c r="F7" s="7" t="s">
        <v>173</v>
      </c>
    </row>
    <row r="8" spans="1:7" ht="12" customHeight="1">
      <c r="A8" s="31"/>
      <c r="B8" s="32" t="s">
        <v>2</v>
      </c>
      <c r="C8" s="64"/>
      <c r="D8" s="33"/>
      <c r="E8" s="33"/>
      <c r="F8" s="33"/>
    </row>
    <row r="9" spans="1:7" ht="12" customHeight="1">
      <c r="A9" s="8" t="str">
        <f>VLOOKUP(""&amp;B9,'[1]Export B2B'!A:F,4,0)</f>
        <v>4025614508229</v>
      </c>
      <c r="B9" s="9">
        <v>2001100</v>
      </c>
      <c r="C9" s="65" t="s">
        <v>3</v>
      </c>
      <c r="D9" s="21" t="s">
        <v>4</v>
      </c>
      <c r="E9" s="10">
        <v>35</v>
      </c>
      <c r="F9" s="11">
        <v>18.630000000000003</v>
      </c>
      <c r="G9" s="12"/>
    </row>
    <row r="10" spans="1:7" ht="12" customHeight="1">
      <c r="A10" s="8" t="str">
        <f>VLOOKUP(""&amp;B10,'[1]Export B2B'!A:F,4,0)</f>
        <v>4025614508373</v>
      </c>
      <c r="B10" s="9">
        <v>2088100</v>
      </c>
      <c r="C10" s="65" t="s">
        <v>5</v>
      </c>
      <c r="D10" s="21" t="s">
        <v>4</v>
      </c>
      <c r="E10" s="10">
        <f>VLOOKUP(""&amp;B10,'[1]Export B2B'!A:F,5,0)</f>
        <v>35</v>
      </c>
      <c r="F10" s="11">
        <v>18.630000000000003</v>
      </c>
      <c r="G10" s="12"/>
    </row>
    <row r="11" spans="1:7" ht="12" customHeight="1">
      <c r="A11" s="8" t="str">
        <f>VLOOKUP(""&amp;B11,'[1]Export B2B'!A:F,4,0)</f>
        <v>4025614508236</v>
      </c>
      <c r="B11" s="9">
        <v>2002100</v>
      </c>
      <c r="C11" s="65" t="s">
        <v>6</v>
      </c>
      <c r="D11" s="21" t="s">
        <v>4</v>
      </c>
      <c r="E11" s="10">
        <v>30</v>
      </c>
      <c r="F11" s="11">
        <v>18.630000000000003</v>
      </c>
      <c r="G11" s="12"/>
    </row>
    <row r="12" spans="1:7" ht="12" customHeight="1">
      <c r="A12" s="8" t="str">
        <f>VLOOKUP(""&amp;B12,'[1]Export B2B'!A:F,4,0)</f>
        <v>4025614515401</v>
      </c>
      <c r="B12" s="9">
        <v>2158100</v>
      </c>
      <c r="C12" s="66" t="s">
        <v>7</v>
      </c>
      <c r="D12" s="14" t="s">
        <v>8</v>
      </c>
      <c r="E12" s="13">
        <f>VLOOKUP(""&amp;B12,'[1]Export B2B'!A:F,5,0)</f>
        <v>35</v>
      </c>
      <c r="F12" s="11">
        <v>18.630000000000003</v>
      </c>
      <c r="G12" s="12"/>
    </row>
    <row r="13" spans="1:7" ht="12" customHeight="1">
      <c r="A13" s="34"/>
      <c r="B13" s="35" t="s">
        <v>9</v>
      </c>
      <c r="C13" s="67"/>
      <c r="D13" s="36"/>
      <c r="E13" s="36"/>
      <c r="F13" s="37"/>
    </row>
    <row r="14" spans="1:7" ht="12" customHeight="1">
      <c r="A14" s="8" t="str">
        <f>VLOOKUP(""&amp;B14,'[1]Export B2B'!A:F,4,0)</f>
        <v>4025614508182</v>
      </c>
      <c r="B14" s="9">
        <v>2010100</v>
      </c>
      <c r="C14" s="65" t="s">
        <v>10</v>
      </c>
      <c r="D14" s="21" t="s">
        <v>11</v>
      </c>
      <c r="E14" s="10">
        <f>VLOOKUP(""&amp;B14,'[1]Export B2B'!A:F,5,0)</f>
        <v>24</v>
      </c>
      <c r="F14" s="11">
        <v>33.986250000000005</v>
      </c>
      <c r="G14" s="12"/>
    </row>
    <row r="15" spans="1:7" ht="12" customHeight="1">
      <c r="A15" s="8" t="str">
        <f>VLOOKUP(""&amp;B15,'[1]Export B2B'!A:F,4,0)</f>
        <v>4025614508175</v>
      </c>
      <c r="B15" s="9">
        <v>2006100</v>
      </c>
      <c r="C15" s="66" t="s">
        <v>12</v>
      </c>
      <c r="D15" s="14" t="s">
        <v>11</v>
      </c>
      <c r="E15" s="10">
        <f>VLOOKUP(""&amp;B15,'[1]Export B2B'!A:F,5,0)</f>
        <v>24</v>
      </c>
      <c r="F15" s="11">
        <v>33.986250000000005</v>
      </c>
      <c r="G15" s="12"/>
    </row>
    <row r="16" spans="1:7" ht="12" customHeight="1">
      <c r="A16" s="8" t="str">
        <f>VLOOKUP(""&amp;B16,'[1]Export B2B'!A:F,4,0)</f>
        <v>4025614508533</v>
      </c>
      <c r="B16" s="9">
        <v>2115100</v>
      </c>
      <c r="C16" s="65" t="s">
        <v>13</v>
      </c>
      <c r="D16" s="21" t="s">
        <v>4</v>
      </c>
      <c r="E16" s="10">
        <f>VLOOKUP(""&amp;B16,'[1]Export B2B'!A:F,5,0)</f>
        <v>35</v>
      </c>
      <c r="F16" s="11">
        <v>33.986250000000005</v>
      </c>
      <c r="G16" s="12"/>
    </row>
    <row r="17" spans="1:7" ht="12" customHeight="1">
      <c r="A17" s="8" t="str">
        <f>VLOOKUP(""&amp;B17,'[1]Export B2B'!A:F,4,0)</f>
        <v>4025614508557</v>
      </c>
      <c r="B17" s="9">
        <v>2116100</v>
      </c>
      <c r="C17" s="65" t="s">
        <v>14</v>
      </c>
      <c r="D17" s="21" t="s">
        <v>4</v>
      </c>
      <c r="E17" s="10">
        <f>VLOOKUP(""&amp;B17,'[1]Export B2B'!A:F,5,0)</f>
        <v>35</v>
      </c>
      <c r="F17" s="11">
        <v>33.986250000000005</v>
      </c>
      <c r="G17" s="12"/>
    </row>
    <row r="18" spans="1:7" ht="12" customHeight="1">
      <c r="A18" s="8" t="str">
        <f>VLOOKUP(""&amp;B18,'[1]Export B2B'!A:F,4,0)</f>
        <v>4025614501343</v>
      </c>
      <c r="B18" s="9">
        <v>1133100</v>
      </c>
      <c r="C18" s="66" t="s">
        <v>15</v>
      </c>
      <c r="D18" s="21" t="s">
        <v>16</v>
      </c>
      <c r="E18" s="10">
        <f>VLOOKUP(""&amp;B18,'[1]Export B2B'!A:F,5,0)</f>
        <v>56</v>
      </c>
      <c r="F18" s="11">
        <v>25.008750000000003</v>
      </c>
      <c r="G18" s="12"/>
    </row>
    <row r="19" spans="1:7" ht="12" customHeight="1">
      <c r="A19" s="38"/>
      <c r="B19" s="39" t="s">
        <v>17</v>
      </c>
      <c r="C19" s="68"/>
      <c r="D19" s="40"/>
      <c r="E19" s="40"/>
      <c r="F19" s="41"/>
      <c r="G19" s="12"/>
    </row>
    <row r="20" spans="1:7" ht="12" customHeight="1">
      <c r="A20" s="8" t="str">
        <f>VLOOKUP(""&amp;B20,'[1]Export B2B'!A:F,4,0)</f>
        <v>4025614512301</v>
      </c>
      <c r="B20" s="9">
        <v>2008100</v>
      </c>
      <c r="C20" s="65" t="s">
        <v>18</v>
      </c>
      <c r="D20" s="21" t="s">
        <v>11</v>
      </c>
      <c r="E20" s="10">
        <f>VLOOKUP(""&amp;B20,'[1]Export B2B'!A:F,5,0)</f>
        <v>24</v>
      </c>
      <c r="F20" s="11">
        <v>33.986250000000005</v>
      </c>
      <c r="G20" s="12"/>
    </row>
    <row r="21" spans="1:7" ht="12" customHeight="1">
      <c r="A21" s="8" t="str">
        <f>VLOOKUP(""&amp;B21,'[1]Export B2B'!A:F,4,0)</f>
        <v>4025614512530</v>
      </c>
      <c r="B21" s="9">
        <v>2009100</v>
      </c>
      <c r="C21" s="65" t="s">
        <v>19</v>
      </c>
      <c r="D21" s="21" t="s">
        <v>11</v>
      </c>
      <c r="E21" s="10">
        <f>VLOOKUP(""&amp;B21,'[1]Export B2B'!A:F,5,0)</f>
        <v>24</v>
      </c>
      <c r="F21" s="11">
        <v>33.986250000000005</v>
      </c>
      <c r="G21" s="12"/>
    </row>
    <row r="22" spans="1:7" ht="12" customHeight="1">
      <c r="A22" s="8" t="str">
        <f>VLOOKUP(""&amp;B22,'[1]Export B2B'!A:F,4,0)</f>
        <v>4025614508151</v>
      </c>
      <c r="B22" s="9">
        <v>2004100</v>
      </c>
      <c r="C22" s="65" t="s">
        <v>20</v>
      </c>
      <c r="D22" s="21" t="s">
        <v>11</v>
      </c>
      <c r="E22" s="10">
        <f>VLOOKUP(""&amp;B22,'[1]Export B2B'!A:F,5,0)</f>
        <v>24</v>
      </c>
      <c r="F22" s="11">
        <v>33.986250000000005</v>
      </c>
      <c r="G22" s="12"/>
    </row>
    <row r="23" spans="1:7" ht="12" customHeight="1">
      <c r="A23" s="8" t="str">
        <f>VLOOKUP(""&amp;B23,'[1]Export B2B'!A:F,4,0)</f>
        <v>4025614508168</v>
      </c>
      <c r="B23" s="9">
        <v>2005100</v>
      </c>
      <c r="C23" s="65" t="s">
        <v>21</v>
      </c>
      <c r="D23" s="21" t="s">
        <v>11</v>
      </c>
      <c r="E23" s="10">
        <f>VLOOKUP(""&amp;B23,'[1]Export B2B'!A:F,5,0)</f>
        <v>24</v>
      </c>
      <c r="F23" s="11">
        <v>33.986250000000005</v>
      </c>
      <c r="G23" s="12"/>
    </row>
    <row r="24" spans="1:7" ht="12" customHeight="1">
      <c r="A24" s="8" t="str">
        <f>VLOOKUP(""&amp;B24,'[1]Export B2B'!A:F,4,0)</f>
        <v>4025614516507</v>
      </c>
      <c r="B24" s="9">
        <v>2035100</v>
      </c>
      <c r="C24" s="69" t="s">
        <v>22</v>
      </c>
      <c r="D24" s="21" t="s">
        <v>23</v>
      </c>
      <c r="E24" s="10">
        <f>VLOOKUP(""&amp;B24,'[1]Export B2B'!A:F,5,0)</f>
        <v>48</v>
      </c>
      <c r="F24" s="11">
        <v>20.520000000000003</v>
      </c>
      <c r="G24" s="12"/>
    </row>
    <row r="25" spans="1:7" ht="12" customHeight="1">
      <c r="A25" s="38"/>
      <c r="B25" s="39" t="s">
        <v>24</v>
      </c>
      <c r="C25" s="68"/>
      <c r="D25" s="40"/>
      <c r="E25" s="40"/>
      <c r="F25" s="41"/>
      <c r="G25" s="12"/>
    </row>
    <row r="26" spans="1:7" ht="12" customHeight="1">
      <c r="A26" s="8" t="str">
        <f>VLOOKUP(""&amp;B26,'[1]Export B2B'!A:F,4,0)</f>
        <v>4025614508939</v>
      </c>
      <c r="B26" s="9">
        <v>2007101</v>
      </c>
      <c r="C26" s="65" t="s">
        <v>25</v>
      </c>
      <c r="D26" s="21" t="s">
        <v>26</v>
      </c>
      <c r="E26" s="10">
        <f>VLOOKUP(""&amp;B26,'[1]Export B2B'!A:F,5,0)</f>
        <v>32</v>
      </c>
      <c r="F26" s="11">
        <v>25.650000000000002</v>
      </c>
      <c r="G26" s="12"/>
    </row>
    <row r="27" spans="1:7" ht="12" customHeight="1">
      <c r="A27" s="8" t="str">
        <f>VLOOKUP(""&amp;B27,'[1]Export B2B'!A:F,4,0)</f>
        <v>4025614512677</v>
      </c>
      <c r="B27" s="9">
        <v>2007103</v>
      </c>
      <c r="C27" s="65" t="s">
        <v>27</v>
      </c>
      <c r="D27" s="21" t="s">
        <v>26</v>
      </c>
      <c r="E27" s="10">
        <v>32</v>
      </c>
      <c r="F27" s="11">
        <v>25.650000000000002</v>
      </c>
      <c r="G27" s="12"/>
    </row>
    <row r="28" spans="1:7" ht="12" customHeight="1">
      <c r="A28" s="8" t="str">
        <f>VLOOKUP(""&amp;B28,'[1]Export B2B'!A:F,4,0)</f>
        <v>4025614512578</v>
      </c>
      <c r="B28" s="9">
        <v>2007102</v>
      </c>
      <c r="C28" s="65" t="s">
        <v>28</v>
      </c>
      <c r="D28" s="21" t="s">
        <v>29</v>
      </c>
      <c r="E28" s="10">
        <f>VLOOKUP(""&amp;B28,'[1]Export B2B'!A:F,5,0)</f>
        <v>12</v>
      </c>
      <c r="F28" s="11">
        <v>91.698750000000004</v>
      </c>
      <c r="G28" s="12"/>
    </row>
    <row r="29" spans="1:7" ht="12" customHeight="1">
      <c r="A29" s="8" t="str">
        <f>VLOOKUP(""&amp;B29,'[1]Export B2B'!A:F,4,0)</f>
        <v>4025614508922</v>
      </c>
      <c r="B29" s="9">
        <v>2003101</v>
      </c>
      <c r="C29" s="65" t="s">
        <v>30</v>
      </c>
      <c r="D29" s="21" t="s">
        <v>26</v>
      </c>
      <c r="E29" s="10">
        <v>32</v>
      </c>
      <c r="F29" s="11">
        <v>25.650000000000002</v>
      </c>
      <c r="G29" s="12"/>
    </row>
    <row r="30" spans="1:7" ht="12" customHeight="1">
      <c r="A30" s="8" t="str">
        <f>VLOOKUP(""&amp;B30,'[1]Export B2B'!A:F,4,0)</f>
        <v>4025614508199</v>
      </c>
      <c r="B30" s="9">
        <v>2003100</v>
      </c>
      <c r="C30" s="65" t="s">
        <v>30</v>
      </c>
      <c r="D30" s="21" t="s">
        <v>29</v>
      </c>
      <c r="E30" s="10">
        <f>VLOOKUP(""&amp;B30,'[1]Export B2B'!A:F,5,0)</f>
        <v>12</v>
      </c>
      <c r="F30" s="11">
        <v>91.698750000000004</v>
      </c>
      <c r="G30" s="12"/>
    </row>
    <row r="31" spans="1:7" ht="12" customHeight="1">
      <c r="A31" s="42"/>
      <c r="B31" s="43" t="s">
        <v>31</v>
      </c>
      <c r="C31" s="70"/>
      <c r="D31" s="44"/>
      <c r="E31" s="44"/>
      <c r="F31" s="45"/>
      <c r="G31" s="12"/>
    </row>
    <row r="32" spans="1:7" ht="12" customHeight="1">
      <c r="A32" s="8" t="str">
        <f>VLOOKUP(""&amp;B32,'[1]Export B2B'!A:F,4,0)</f>
        <v>4025614509950</v>
      </c>
      <c r="B32" s="9">
        <v>2071100</v>
      </c>
      <c r="C32" s="66" t="s">
        <v>32</v>
      </c>
      <c r="D32" s="21" t="s">
        <v>33</v>
      </c>
      <c r="E32" s="10">
        <f>VLOOKUP(""&amp;B32,'[1]Export B2B'!A:F,5,0)</f>
        <v>17</v>
      </c>
      <c r="F32" s="11">
        <v>31.421250000000001</v>
      </c>
      <c r="G32" s="12"/>
    </row>
    <row r="33" spans="1:7" ht="12" customHeight="1">
      <c r="A33" s="8" t="str">
        <f>VLOOKUP(""&amp;B33,'[1]Export B2B'!A:F,4,0)</f>
        <v>4025614513391</v>
      </c>
      <c r="B33" s="9">
        <v>2019100</v>
      </c>
      <c r="C33" s="66" t="s">
        <v>34</v>
      </c>
      <c r="D33" s="14" t="s">
        <v>35</v>
      </c>
      <c r="E33" s="10">
        <f>VLOOKUP(""&amp;B33,'[1]Export B2B'!A:F,5,0)</f>
        <v>30</v>
      </c>
      <c r="F33" s="11">
        <v>44.246250000000003</v>
      </c>
      <c r="G33" s="12"/>
    </row>
    <row r="34" spans="1:7" ht="12" customHeight="1">
      <c r="A34" s="8" t="str">
        <f>VLOOKUP(""&amp;B34,'[1]Export B2B'!A:F,4,0)</f>
        <v>4025614509295</v>
      </c>
      <c r="B34" s="9">
        <v>2028100</v>
      </c>
      <c r="C34" s="71" t="s">
        <v>174</v>
      </c>
      <c r="D34" s="22" t="s">
        <v>36</v>
      </c>
      <c r="E34" s="10">
        <f>VLOOKUP(""&amp;B34,'[1]Export B2B'!A:F,5,0)</f>
        <v>24</v>
      </c>
      <c r="F34" s="11">
        <v>23.72625</v>
      </c>
      <c r="G34" s="12"/>
    </row>
    <row r="35" spans="1:7" ht="12" customHeight="1">
      <c r="A35" s="8" t="str">
        <f>VLOOKUP(""&amp;B35,'[1]Export B2B'!A:F,4,0)</f>
        <v>4025614513384</v>
      </c>
      <c r="B35" s="9">
        <v>2037100</v>
      </c>
      <c r="C35" s="65" t="s">
        <v>37</v>
      </c>
      <c r="D35" s="21" t="s">
        <v>38</v>
      </c>
      <c r="E35" s="10">
        <f>VLOOKUP(""&amp;B35,'[1]Export B2B'!A:F,5,0)</f>
        <v>36</v>
      </c>
      <c r="F35" s="11">
        <v>22.443750000000001</v>
      </c>
      <c r="G35" s="12"/>
    </row>
    <row r="36" spans="1:7" ht="12" customHeight="1">
      <c r="A36" s="27"/>
      <c r="B36" s="28" t="s">
        <v>39</v>
      </c>
      <c r="C36" s="27"/>
      <c r="D36" s="29"/>
      <c r="E36" s="29"/>
      <c r="F36" s="30"/>
      <c r="G36" s="12"/>
    </row>
    <row r="37" spans="1:7" ht="12" customHeight="1">
      <c r="A37" s="8" t="str">
        <f>VLOOKUP(""&amp;B37,'[1]Export B2B'!A:F,4,0)</f>
        <v>4025614514145</v>
      </c>
      <c r="B37" s="9">
        <v>2013100</v>
      </c>
      <c r="C37" s="66" t="s">
        <v>40</v>
      </c>
      <c r="D37" s="14" t="s">
        <v>41</v>
      </c>
      <c r="E37" s="10">
        <v>56</v>
      </c>
      <c r="F37" s="11">
        <v>26.932500000000001</v>
      </c>
      <c r="G37" s="12"/>
    </row>
    <row r="38" spans="1:7" ht="12" customHeight="1">
      <c r="A38" s="8" t="str">
        <f>VLOOKUP(""&amp;B38,'[1]Export B2B'!A:F,4,0)</f>
        <v>4025614516866</v>
      </c>
      <c r="B38" s="14">
        <v>2164100</v>
      </c>
      <c r="C38" s="66" t="s">
        <v>42</v>
      </c>
      <c r="D38" s="14" t="s">
        <v>11</v>
      </c>
      <c r="E38" s="10">
        <f>VLOOKUP(""&amp;B38,'[1]Export B2B'!A:F,5,0)</f>
        <v>24</v>
      </c>
      <c r="F38" s="11">
        <v>24.367500000000003</v>
      </c>
      <c r="G38" s="12"/>
    </row>
    <row r="39" spans="1:7" ht="12" customHeight="1">
      <c r="A39" s="8" t="str">
        <f>VLOOKUP(""&amp;B39,'[1]Export B2B'!A:F,4,0)</f>
        <v>4025614516910</v>
      </c>
      <c r="B39" s="9">
        <v>2165100</v>
      </c>
      <c r="C39" s="66" t="s">
        <v>43</v>
      </c>
      <c r="D39" s="14" t="s">
        <v>35</v>
      </c>
      <c r="E39" s="10">
        <f>VLOOKUP(""&amp;B39,'[1]Export B2B'!A:F,5,0)</f>
        <v>42</v>
      </c>
      <c r="F39" s="11">
        <v>28.215000000000003</v>
      </c>
      <c r="G39" s="12"/>
    </row>
    <row r="40" spans="1:7" ht="12" customHeight="1">
      <c r="A40" s="23"/>
      <c r="B40" s="24" t="s">
        <v>44</v>
      </c>
      <c r="C40" s="23"/>
      <c r="D40" s="25"/>
      <c r="E40" s="25"/>
      <c r="F40" s="26"/>
      <c r="G40" s="12"/>
    </row>
    <row r="41" spans="1:7" ht="12" customHeight="1">
      <c r="A41" s="8" t="str">
        <f>VLOOKUP(""&amp;B41,'[1]Export B2B'!A:F,4,0)</f>
        <v>4025614514169</v>
      </c>
      <c r="B41" s="9">
        <v>2020100</v>
      </c>
      <c r="C41" s="66" t="s">
        <v>45</v>
      </c>
      <c r="D41" s="21" t="s">
        <v>46</v>
      </c>
      <c r="E41" s="10">
        <f>VLOOKUP(""&amp;B41,'[1]Export B2B'!A:F,5,0)</f>
        <v>36</v>
      </c>
      <c r="F41" s="11">
        <v>36.551250000000003</v>
      </c>
      <c r="G41" s="12"/>
    </row>
    <row r="42" spans="1:7" ht="12" customHeight="1">
      <c r="A42" s="8" t="str">
        <f>VLOOKUP(""&amp;B42,'[1]Export B2B'!A:F,4,0)</f>
        <v>4025614513117</v>
      </c>
      <c r="B42" s="9">
        <v>2023100</v>
      </c>
      <c r="C42" s="66" t="s">
        <v>47</v>
      </c>
      <c r="D42" s="14" t="s">
        <v>11</v>
      </c>
      <c r="E42" s="10">
        <f>VLOOKUP(""&amp;B42,'[1]Export B2B'!A:F,5,0)</f>
        <v>35</v>
      </c>
      <c r="F42" s="11">
        <v>40.39875</v>
      </c>
      <c r="G42" s="12"/>
    </row>
    <row r="43" spans="1:7" ht="12" customHeight="1">
      <c r="A43" s="8" t="str">
        <f>VLOOKUP(""&amp;B43,'[1]Export B2B'!A:F,4,0)</f>
        <v>4025614516040</v>
      </c>
      <c r="B43" s="9">
        <v>2118100</v>
      </c>
      <c r="C43" s="65" t="s">
        <v>48</v>
      </c>
      <c r="D43" s="21" t="s">
        <v>49</v>
      </c>
      <c r="E43" s="10">
        <f>VLOOKUP(""&amp;B43,'[1]Export B2B'!A:F,5,0)</f>
        <v>42</v>
      </c>
      <c r="F43" s="11">
        <v>87.851250000000007</v>
      </c>
      <c r="G43" s="12"/>
    </row>
    <row r="44" spans="1:7" ht="12" customHeight="1">
      <c r="A44" s="8" t="str">
        <f>VLOOKUP(""&amp;B44,'[1]Export B2B'!A:F,4,0)</f>
        <v>4025614514602</v>
      </c>
      <c r="B44" s="9">
        <v>2011100</v>
      </c>
      <c r="C44" s="65" t="s">
        <v>50</v>
      </c>
      <c r="D44" s="21" t="s">
        <v>35</v>
      </c>
      <c r="E44" s="10">
        <f>VLOOKUP(""&amp;B44,'[1]Export B2B'!A:F,5,0)</f>
        <v>27</v>
      </c>
      <c r="F44" s="11">
        <v>50.017500000000005</v>
      </c>
      <c r="G44" s="12"/>
    </row>
    <row r="45" spans="1:7" ht="12" customHeight="1">
      <c r="A45" s="8" t="str">
        <f>VLOOKUP(""&amp;B45,'[1]Export B2B'!A:F,4,0)</f>
        <v>4025614513957</v>
      </c>
      <c r="B45" s="9">
        <v>2012100</v>
      </c>
      <c r="C45" s="65" t="s">
        <v>51</v>
      </c>
      <c r="D45" s="21" t="s">
        <v>35</v>
      </c>
      <c r="E45" s="10">
        <f>VLOOKUP(""&amp;B45,'[1]Export B2B'!A:F,5,0)</f>
        <v>27</v>
      </c>
      <c r="F45" s="11">
        <v>46.811250000000001</v>
      </c>
      <c r="G45" s="12"/>
    </row>
    <row r="46" spans="1:7" ht="12" customHeight="1">
      <c r="A46" s="8" t="str">
        <f>VLOOKUP(""&amp;B46,'[1]Export B2B'!A:F,4,0)</f>
        <v>4025614514435</v>
      </c>
      <c r="B46" s="9">
        <v>2029100</v>
      </c>
      <c r="C46" s="65" t="s">
        <v>52</v>
      </c>
      <c r="D46" s="21" t="s">
        <v>53</v>
      </c>
      <c r="E46" s="10">
        <f>VLOOKUP(""&amp;B46,'[1]Export B2B'!A:F,5,0)</f>
        <v>20</v>
      </c>
      <c r="F46" s="11">
        <v>26.932500000000001</v>
      </c>
      <c r="G46" s="12"/>
    </row>
    <row r="47" spans="1:7" ht="12" customHeight="1">
      <c r="A47" s="8" t="str">
        <f>VLOOKUP(""&amp;B47,'[1]Export B2B'!A:F,4,0)</f>
        <v>4025614514992</v>
      </c>
      <c r="B47" s="9">
        <v>2031100</v>
      </c>
      <c r="C47" s="65" t="s">
        <v>54</v>
      </c>
      <c r="D47" s="21" t="s">
        <v>53</v>
      </c>
      <c r="E47" s="10">
        <f>VLOOKUP(""&amp;B47,'[1]Export B2B'!A:F,5,0)</f>
        <v>36</v>
      </c>
      <c r="F47" s="11">
        <v>54.506250000000001</v>
      </c>
      <c r="G47" s="12"/>
    </row>
    <row r="48" spans="1:7" ht="12" customHeight="1">
      <c r="A48" s="46"/>
      <c r="B48" s="47" t="s">
        <v>55</v>
      </c>
      <c r="C48" s="72"/>
      <c r="D48" s="48"/>
      <c r="E48" s="48"/>
      <c r="F48" s="49"/>
      <c r="G48" s="12"/>
    </row>
    <row r="49" spans="1:7" ht="12" customHeight="1">
      <c r="A49" s="8" t="str">
        <f>VLOOKUP(""&amp;B49,'[1]Export B2B'!A:F,4,0)</f>
        <v>4025614509974</v>
      </c>
      <c r="B49" s="9">
        <v>2030100</v>
      </c>
      <c r="C49" s="65" t="s">
        <v>56</v>
      </c>
      <c r="D49" s="21" t="s">
        <v>46</v>
      </c>
      <c r="E49" s="10">
        <f>VLOOKUP(""&amp;B49,'[1]Export B2B'!A:F,5,0)</f>
        <v>64</v>
      </c>
      <c r="F49" s="11">
        <v>35.910000000000004</v>
      </c>
      <c r="G49" s="12"/>
    </row>
    <row r="50" spans="1:7" ht="12" customHeight="1">
      <c r="A50" s="8" t="str">
        <f>VLOOKUP(""&amp;B50,'[1]Export B2B'!A:F,4,0)</f>
        <v>4025614514800</v>
      </c>
      <c r="B50" s="9">
        <v>2026100</v>
      </c>
      <c r="C50" s="65" t="s">
        <v>57</v>
      </c>
      <c r="D50" s="21" t="s">
        <v>11</v>
      </c>
      <c r="E50" s="10">
        <f>VLOOKUP(""&amp;B50,'[1]Export B2B'!A:F,5,0)</f>
        <v>35</v>
      </c>
      <c r="F50" s="11">
        <v>64.766249999999999</v>
      </c>
      <c r="G50" s="12"/>
    </row>
    <row r="51" spans="1:7" ht="12" customHeight="1">
      <c r="A51" s="8" t="str">
        <f>VLOOKUP(""&amp;B51,'[1]Export B2B'!A:F,4,0)</f>
        <v>4025614515876</v>
      </c>
      <c r="B51" s="9">
        <v>2087100</v>
      </c>
      <c r="C51" s="66" t="s">
        <v>58</v>
      </c>
      <c r="D51" s="21" t="s">
        <v>35</v>
      </c>
      <c r="E51" s="10">
        <f>VLOOKUP(""&amp;B51,'[1]Export B2B'!A:F,5,0)</f>
        <v>36</v>
      </c>
      <c r="F51" s="11">
        <v>38.475000000000001</v>
      </c>
      <c r="G51" s="12"/>
    </row>
    <row r="52" spans="1:7" ht="12" customHeight="1">
      <c r="A52" s="8" t="str">
        <f>VLOOKUP(""&amp;B52,'[1]Export B2B'!A:F,4,0)</f>
        <v>4025614511090</v>
      </c>
      <c r="B52" s="9">
        <v>1027101</v>
      </c>
      <c r="C52" s="73" t="s">
        <v>175</v>
      </c>
      <c r="D52" s="22" t="s">
        <v>59</v>
      </c>
      <c r="E52" s="10">
        <f>VLOOKUP(""&amp;B52,'[1]Export B2B'!A:F,5,0)</f>
        <v>24</v>
      </c>
      <c r="F52" s="11">
        <v>32.0625</v>
      </c>
      <c r="G52" s="12"/>
    </row>
    <row r="53" spans="1:7" ht="12" customHeight="1">
      <c r="A53" s="8">
        <v>4025614517146</v>
      </c>
      <c r="B53" s="9">
        <v>2131100</v>
      </c>
      <c r="C53" s="73" t="s">
        <v>60</v>
      </c>
      <c r="D53" s="22" t="s">
        <v>35</v>
      </c>
      <c r="E53" s="13">
        <v>24</v>
      </c>
      <c r="F53" s="11">
        <v>17.955000000000002</v>
      </c>
      <c r="G53" s="12"/>
    </row>
    <row r="54" spans="1:7" ht="12" customHeight="1">
      <c r="A54" s="38"/>
      <c r="B54" s="50" t="s">
        <v>184</v>
      </c>
      <c r="C54" s="68"/>
      <c r="D54" s="40"/>
      <c r="E54" s="40"/>
      <c r="F54" s="41"/>
      <c r="G54" s="12"/>
    </row>
    <row r="55" spans="1:7" ht="12" customHeight="1">
      <c r="A55" s="8" t="str">
        <f>VLOOKUP(""&amp;B55,'[1]Export B2B'!A:F,4,0)</f>
        <v>4025614512981</v>
      </c>
      <c r="B55" s="9">
        <v>2154100</v>
      </c>
      <c r="C55" s="65" t="s">
        <v>176</v>
      </c>
      <c r="D55" s="22" t="s">
        <v>11</v>
      </c>
      <c r="E55" s="10">
        <f>VLOOKUP(""&amp;B55,'[1]Export B2B'!A:F,5,0)</f>
        <v>35</v>
      </c>
      <c r="F55" s="11">
        <v>92.34</v>
      </c>
      <c r="G55" s="12"/>
    </row>
    <row r="56" spans="1:7" ht="12" customHeight="1">
      <c r="A56" s="8" t="str">
        <f>VLOOKUP(""&amp;B56,'[1]Export B2B'!A:F,4,0)</f>
        <v>4025614512899</v>
      </c>
      <c r="B56" s="9">
        <v>2152100</v>
      </c>
      <c r="C56" s="65" t="s">
        <v>177</v>
      </c>
      <c r="D56" s="22" t="s">
        <v>41</v>
      </c>
      <c r="E56" s="10">
        <f>VLOOKUP(""&amp;B56,'[1]Export B2B'!A:F,5,0)</f>
        <v>12</v>
      </c>
      <c r="F56" s="11">
        <v>97.470000000000013</v>
      </c>
      <c r="G56" s="12"/>
    </row>
    <row r="57" spans="1:7" ht="12" customHeight="1">
      <c r="A57" s="8">
        <v>4025614513032</v>
      </c>
      <c r="B57" s="9">
        <v>2155100</v>
      </c>
      <c r="C57" s="65" t="s">
        <v>178</v>
      </c>
      <c r="D57" s="22" t="s">
        <v>35</v>
      </c>
      <c r="E57" s="13">
        <v>12</v>
      </c>
      <c r="F57" s="11">
        <v>100.67625000000001</v>
      </c>
      <c r="G57" s="12"/>
    </row>
    <row r="58" spans="1:7" ht="12" customHeight="1">
      <c r="A58" s="8" t="str">
        <f>VLOOKUP(""&amp;B58,'[1]Export B2B'!A:F,4,0)</f>
        <v>4025614512943</v>
      </c>
      <c r="B58" s="9">
        <v>2153100</v>
      </c>
      <c r="C58" s="65" t="s">
        <v>179</v>
      </c>
      <c r="D58" s="22" t="s">
        <v>61</v>
      </c>
      <c r="E58" s="10">
        <f>VLOOKUP(""&amp;B58,'[1]Export B2B'!A:F,5,0)</f>
        <v>20</v>
      </c>
      <c r="F58" s="11">
        <v>60.277500000000003</v>
      </c>
      <c r="G58" s="12"/>
    </row>
    <row r="59" spans="1:7" ht="12" customHeight="1">
      <c r="A59" s="8" t="str">
        <f>VLOOKUP(""&amp;B59,'[1]Export B2B'!A:F,4,0)</f>
        <v>4025614516576</v>
      </c>
      <c r="B59" s="14">
        <v>2021100</v>
      </c>
      <c r="C59" s="66" t="s">
        <v>180</v>
      </c>
      <c r="D59" s="14" t="s">
        <v>46</v>
      </c>
      <c r="E59" s="13">
        <f>VLOOKUP(""&amp;B59,'[1]Export B2B'!A:F,5,0)</f>
        <v>45</v>
      </c>
      <c r="F59" s="11">
        <v>57.071250000000006</v>
      </c>
      <c r="G59" s="12"/>
    </row>
    <row r="60" spans="1:7" ht="12" customHeight="1">
      <c r="A60" s="8" t="str">
        <f>VLOOKUP(""&amp;B60,'[1]Export B2B'!A:F,4,0)</f>
        <v>4025614516514</v>
      </c>
      <c r="B60" s="14">
        <v>2022100</v>
      </c>
      <c r="C60" s="66" t="s">
        <v>181</v>
      </c>
      <c r="D60" s="14" t="s">
        <v>46</v>
      </c>
      <c r="E60" s="13">
        <f>VLOOKUP(""&amp;B60,'[1]Export B2B'!A:F,5,0)</f>
        <v>80</v>
      </c>
      <c r="F60" s="11">
        <v>60.277500000000003</v>
      </c>
      <c r="G60" s="12"/>
    </row>
    <row r="61" spans="1:7" ht="12" customHeight="1">
      <c r="A61" s="8" t="str">
        <f>VLOOKUP(""&amp;B61,'[1]Export B2B'!A:F,4,0)</f>
        <v>4025614516736</v>
      </c>
      <c r="B61" s="14">
        <v>2015100</v>
      </c>
      <c r="C61" s="66" t="s">
        <v>182</v>
      </c>
      <c r="D61" s="14" t="s">
        <v>35</v>
      </c>
      <c r="E61" s="13">
        <f>VLOOKUP(""&amp;B61,'[1]Export B2B'!A:F,5,0)</f>
        <v>56</v>
      </c>
      <c r="F61" s="11">
        <v>100.03500000000001</v>
      </c>
      <c r="G61" s="12"/>
    </row>
    <row r="62" spans="1:7" ht="12" customHeight="1">
      <c r="A62" s="51"/>
      <c r="B62" s="52" t="s">
        <v>62</v>
      </c>
      <c r="C62" s="74"/>
      <c r="D62" s="53"/>
      <c r="E62" s="53"/>
      <c r="F62" s="54"/>
      <c r="G62" s="12"/>
    </row>
    <row r="63" spans="1:7" ht="12" customHeight="1">
      <c r="A63" s="8" t="str">
        <f>VLOOKUP(""&amp;B63,'[1]Export B2B'!A:F,4,0)</f>
        <v>4025614514190</v>
      </c>
      <c r="B63" s="9">
        <v>2024100</v>
      </c>
      <c r="C63" s="65" t="s">
        <v>63</v>
      </c>
      <c r="D63" s="21" t="s">
        <v>11</v>
      </c>
      <c r="E63" s="10">
        <f>VLOOKUP(""&amp;B63,'[1]Export B2B'!A:F,5,0)</f>
        <v>35</v>
      </c>
      <c r="F63" s="11">
        <v>44.246250000000003</v>
      </c>
      <c r="G63" s="12"/>
    </row>
    <row r="64" spans="1:7" ht="12" customHeight="1">
      <c r="A64" s="8" t="str">
        <f>VLOOKUP(""&amp;B64,'[1]Export B2B'!A:F,4,0)</f>
        <v>4025614516156</v>
      </c>
      <c r="B64" s="9">
        <v>2025100</v>
      </c>
      <c r="C64" s="65" t="s">
        <v>64</v>
      </c>
      <c r="D64" s="21" t="s">
        <v>11</v>
      </c>
      <c r="E64" s="10">
        <f>VLOOKUP(""&amp;B64,'[1]Export B2B'!A:F,5,0)</f>
        <v>35</v>
      </c>
      <c r="F64" s="11">
        <v>64.125</v>
      </c>
      <c r="G64" s="12"/>
    </row>
    <row r="65" spans="1:7" ht="12" customHeight="1">
      <c r="A65" s="8" t="str">
        <f>VLOOKUP(""&amp;B65,'[1]Export B2B'!A:F,4,0)</f>
        <v>4025614515586</v>
      </c>
      <c r="B65" s="9">
        <v>2162100</v>
      </c>
      <c r="C65" s="65" t="s">
        <v>65</v>
      </c>
      <c r="D65" s="21" t="s">
        <v>11</v>
      </c>
      <c r="E65" s="10">
        <f>VLOOKUP(""&amp;B65,'[1]Export B2B'!A:F,5,0)</f>
        <v>24</v>
      </c>
      <c r="F65" s="11">
        <v>71.820000000000007</v>
      </c>
      <c r="G65" s="12"/>
    </row>
    <row r="66" spans="1:7" ht="12" customHeight="1">
      <c r="A66" s="8" t="str">
        <f>VLOOKUP(""&amp;B66,'[1]Export B2B'!A:F,4,0)</f>
        <v>4025614516491</v>
      </c>
      <c r="B66" s="9">
        <v>2163100</v>
      </c>
      <c r="C66" s="65" t="s">
        <v>66</v>
      </c>
      <c r="D66" s="21" t="s">
        <v>67</v>
      </c>
      <c r="E66" s="10">
        <f>VLOOKUP(""&amp;B66,'[1]Export B2B'!A:F,5,0)</f>
        <v>36</v>
      </c>
      <c r="F66" s="11">
        <v>38.475000000000001</v>
      </c>
      <c r="G66" s="12"/>
    </row>
    <row r="67" spans="1:7" ht="12" customHeight="1">
      <c r="A67" s="8" t="str">
        <f>VLOOKUP(""&amp;B67,'[1]Export B2B'!A:F,4,0)</f>
        <v>4025614514718</v>
      </c>
      <c r="B67" s="9">
        <v>2110100</v>
      </c>
      <c r="C67" s="65" t="s">
        <v>68</v>
      </c>
      <c r="D67" s="21" t="s">
        <v>35</v>
      </c>
      <c r="E67" s="10">
        <v>42</v>
      </c>
      <c r="F67" s="11">
        <v>61.56</v>
      </c>
      <c r="G67" s="12"/>
    </row>
    <row r="68" spans="1:7" ht="12" customHeight="1">
      <c r="A68" s="8">
        <v>4025614514381</v>
      </c>
      <c r="B68" s="9">
        <v>2036100</v>
      </c>
      <c r="C68" s="65" t="s">
        <v>69</v>
      </c>
      <c r="D68" s="21" t="s">
        <v>11</v>
      </c>
      <c r="E68" s="10">
        <f>VLOOKUP(""&amp;B68,'[1]Export B2B'!A:F,5,0)</f>
        <v>72</v>
      </c>
      <c r="F68" s="11">
        <v>29.497500000000002</v>
      </c>
      <c r="G68" s="12"/>
    </row>
    <row r="69" spans="1:7" ht="12" customHeight="1">
      <c r="A69" s="8" t="str">
        <f>VLOOKUP(""&amp;B69,'[1]Export B2B'!A:F,4,0)</f>
        <v>4025614514541</v>
      </c>
      <c r="B69" s="9">
        <v>2156100</v>
      </c>
      <c r="C69" s="65" t="s">
        <v>70</v>
      </c>
      <c r="D69" s="21" t="s">
        <v>71</v>
      </c>
      <c r="E69" s="10">
        <f>VLOOKUP(""&amp;B69,'[1]Export B2B'!A:F,5,0)</f>
        <v>72</v>
      </c>
      <c r="F69" s="11">
        <v>29.497500000000002</v>
      </c>
      <c r="G69" s="12"/>
    </row>
    <row r="70" spans="1:7" ht="12" customHeight="1">
      <c r="A70" s="8" t="str">
        <f>VLOOKUP(""&amp;B70,'[1]Export B2B'!A:F,4,0)</f>
        <v>4025614514664</v>
      </c>
      <c r="B70" s="9">
        <v>2157100</v>
      </c>
      <c r="C70" s="65" t="s">
        <v>183</v>
      </c>
      <c r="D70" s="21">
        <v>1</v>
      </c>
      <c r="E70" s="10">
        <f>VLOOKUP(""&amp;B70,'[1]Export B2B'!A:F,5,0)</f>
        <v>20</v>
      </c>
      <c r="F70" s="11">
        <v>232.13250000000002</v>
      </c>
      <c r="G70" s="12"/>
    </row>
    <row r="71" spans="1:7" ht="12" customHeight="1">
      <c r="A71" s="15" t="str">
        <f>VLOOKUP(""&amp;B71,'[1]Export B2B'!A:F,4,0)</f>
        <v>4025614515548</v>
      </c>
      <c r="B71" s="16">
        <v>2161100</v>
      </c>
      <c r="C71" s="75" t="s">
        <v>72</v>
      </c>
      <c r="D71" s="21" t="s">
        <v>73</v>
      </c>
      <c r="E71" s="17">
        <f>VLOOKUP(""&amp;B71,'[1]Export B2B'!A:F,5,0)</f>
        <v>24</v>
      </c>
      <c r="F71" s="11">
        <v>30.78</v>
      </c>
      <c r="G71" s="12"/>
    </row>
    <row r="72" spans="1:7" ht="12" customHeight="1">
      <c r="A72" s="56"/>
      <c r="B72" s="56" t="s">
        <v>74</v>
      </c>
      <c r="C72" s="76"/>
      <c r="D72" s="57"/>
      <c r="E72" s="57"/>
      <c r="F72" s="58"/>
      <c r="G72" s="12"/>
    </row>
    <row r="73" spans="1:7" ht="12" customHeight="1">
      <c r="A73" s="18" t="str">
        <f>VLOOKUP(""&amp;B73,'[1]Export B2B'!A:F,4,0)</f>
        <v>4025614516200</v>
      </c>
      <c r="B73" s="19">
        <v>2034100</v>
      </c>
      <c r="C73" s="77" t="s">
        <v>75</v>
      </c>
      <c r="D73" s="21" t="s">
        <v>59</v>
      </c>
      <c r="E73" s="20">
        <f>VLOOKUP(""&amp;B73,'[1]Export B2B'!A:F,5,0)</f>
        <v>20</v>
      </c>
      <c r="F73" s="11">
        <v>12.825000000000001</v>
      </c>
      <c r="G73" s="12"/>
    </row>
    <row r="74" spans="1:7" ht="12" customHeight="1">
      <c r="A74" s="8" t="str">
        <f>VLOOKUP(""&amp;B74,'[1]Export B2B'!A:F,4,0)</f>
        <v>4025614512745</v>
      </c>
      <c r="B74" s="9">
        <v>2121100</v>
      </c>
      <c r="C74" s="65" t="s">
        <v>76</v>
      </c>
      <c r="D74" s="21" t="s">
        <v>4</v>
      </c>
      <c r="E74" s="10">
        <f>VLOOKUP(""&amp;B74,'[1]Export B2B'!A:F,5,0)</f>
        <v>24</v>
      </c>
      <c r="F74" s="11">
        <v>58.353750000000005</v>
      </c>
      <c r="G74" s="12"/>
    </row>
    <row r="75" spans="1:7" ht="12" customHeight="1">
      <c r="A75" s="8" t="str">
        <f>VLOOKUP(""&amp;B75,'[1]Export B2B'!A:F,4,0)</f>
        <v>4025614512776</v>
      </c>
      <c r="B75" s="9">
        <v>2122100</v>
      </c>
      <c r="C75" s="66" t="s">
        <v>77</v>
      </c>
      <c r="D75" s="21" t="s">
        <v>4</v>
      </c>
      <c r="E75" s="10">
        <f>VLOOKUP(""&amp;B75,'[1]Export B2B'!A:F,5,0)</f>
        <v>49</v>
      </c>
      <c r="F75" s="11">
        <v>43.605000000000004</v>
      </c>
      <c r="G75" s="12"/>
    </row>
  </sheetData>
  <protectedRanges>
    <protectedRange algorithmName="SHA-512" hashValue="wM3R0/PrBeRY8vcRRTZ9X9PmQsVZR/RC8Wd/2gDRf4iRcDTJo2OQpcXVdpETvFr4t4z/Y88Ub1/odeFRpWQBIA==" saltValue="BUO22CEVxQd4XfMpALne8w==" spinCount="100000" sqref="A9:A12 A20:A24 A14:A18 A69:A71 A37:A39 A55:A56 A41:A47 A32:A35 A26:A30 A49:A52 A58:A61 A73:A75 A63:A67" name="Change sheet_3"/>
    <protectedRange algorithmName="SHA-512" hashValue="wM3R0/PrBeRY8vcRRTZ9X9PmQsVZR/RC8Wd/2gDRf4iRcDTJo2OQpcXVdpETvFr4t4z/Y88Ub1/odeFRpWQBIA==" saltValue="BUO22CEVxQd4XfMpALne8w==" spinCount="100000" sqref="A54" name="Change sheet_7_4"/>
  </protectedRange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workbookViewId="0">
      <selection sqref="A1:A5"/>
    </sheetView>
  </sheetViews>
  <sheetFormatPr defaultRowHeight="12" customHeight="1"/>
  <cols>
    <col min="1" max="1" width="15.5" style="2" bestFit="1" customWidth="1"/>
    <col min="2" max="2" width="14.375" style="2" customWidth="1"/>
    <col min="3" max="3" width="54.875" style="61" customWidth="1"/>
    <col min="4" max="4" width="11.25" style="2" bestFit="1" customWidth="1"/>
    <col min="5" max="5" width="6.625" style="3" bestFit="1" customWidth="1"/>
    <col min="6" max="6" width="6.875" style="3" bestFit="1" customWidth="1"/>
    <col min="7" max="16384" width="9" style="2"/>
  </cols>
  <sheetData>
    <row r="1" spans="1:6" ht="12" customHeight="1">
      <c r="A1" s="1" t="s">
        <v>166</v>
      </c>
    </row>
    <row r="3" spans="1:6" ht="12" customHeight="1">
      <c r="A3" s="2" t="s">
        <v>167</v>
      </c>
    </row>
    <row r="4" spans="1:6" ht="12" customHeight="1">
      <c r="A4" s="2" t="s">
        <v>168</v>
      </c>
    </row>
    <row r="5" spans="1:6" ht="12" customHeight="1">
      <c r="A5" s="2" t="s">
        <v>169</v>
      </c>
    </row>
    <row r="7" spans="1:6" ht="12" customHeight="1">
      <c r="A7" s="5" t="s">
        <v>170</v>
      </c>
      <c r="B7" s="5" t="s">
        <v>0</v>
      </c>
      <c r="C7" s="63" t="s">
        <v>171</v>
      </c>
      <c r="D7" s="5" t="s">
        <v>78</v>
      </c>
      <c r="E7" s="4" t="s">
        <v>172</v>
      </c>
      <c r="F7" s="78" t="s">
        <v>173</v>
      </c>
    </row>
    <row r="8" spans="1:6" ht="12" customHeight="1">
      <c r="A8" s="79"/>
      <c r="B8" s="79" t="s">
        <v>79</v>
      </c>
      <c r="C8" s="80"/>
      <c r="D8" s="81"/>
      <c r="E8" s="82"/>
      <c r="F8" s="82"/>
    </row>
    <row r="9" spans="1:6" ht="12" customHeight="1">
      <c r="A9" s="9" t="str">
        <f>VLOOKUP(""&amp;B9,'[1]Export B2B'!A:F,4,0)</f>
        <v>4025614508274</v>
      </c>
      <c r="B9" s="9">
        <v>2001110</v>
      </c>
      <c r="C9" s="65" t="s">
        <v>3</v>
      </c>
      <c r="D9" s="22" t="s">
        <v>80</v>
      </c>
      <c r="E9" s="83">
        <f>VLOOKUP(""&amp;B9,'[1]Export B2B'!A:F,5,0)</f>
        <v>12</v>
      </c>
      <c r="F9" s="84">
        <v>28.856250000000003</v>
      </c>
    </row>
    <row r="10" spans="1:6" ht="12" customHeight="1">
      <c r="A10" s="9" t="str">
        <f>VLOOKUP(""&amp;B10,'[1]Export B2B'!A:F,4,0)</f>
        <v>4025614508380</v>
      </c>
      <c r="B10" s="9">
        <v>2088110</v>
      </c>
      <c r="C10" s="65" t="s">
        <v>5</v>
      </c>
      <c r="D10" s="22" t="s">
        <v>80</v>
      </c>
      <c r="E10" s="83">
        <f>VLOOKUP(""&amp;B10,'[1]Export B2B'!A:F,5,0)</f>
        <v>25</v>
      </c>
      <c r="F10" s="84">
        <v>28.856250000000003</v>
      </c>
    </row>
    <row r="11" spans="1:6" ht="12" customHeight="1">
      <c r="A11" s="9" t="str">
        <f>VLOOKUP(""&amp;B11,'[1]Export B2B'!A:F,4,0)</f>
        <v>4025614508267</v>
      </c>
      <c r="B11" s="9">
        <v>2002110</v>
      </c>
      <c r="C11" s="65" t="s">
        <v>6</v>
      </c>
      <c r="D11" s="22" t="s">
        <v>80</v>
      </c>
      <c r="E11" s="83">
        <f>VLOOKUP(""&amp;B11,'[1]Export B2B'!A:F,5,0)</f>
        <v>12</v>
      </c>
      <c r="F11" s="84">
        <v>28.856250000000003</v>
      </c>
    </row>
    <row r="12" spans="1:6" ht="12" customHeight="1">
      <c r="A12" s="9" t="str">
        <f>VLOOKUP(""&amp;B12,'[1]Export B2B'!A:F,4,0)</f>
        <v>4025614515418</v>
      </c>
      <c r="B12" s="9">
        <v>2158110</v>
      </c>
      <c r="C12" s="66" t="s">
        <v>7</v>
      </c>
      <c r="D12" s="85" t="s">
        <v>80</v>
      </c>
      <c r="E12" s="86">
        <f>VLOOKUP(""&amp;B12,'[1]Export B2B'!A:F,5,0)</f>
        <v>25</v>
      </c>
      <c r="F12" s="84">
        <v>28.856250000000003</v>
      </c>
    </row>
    <row r="13" spans="1:6" ht="12" customHeight="1">
      <c r="A13" s="87"/>
      <c r="B13" s="87" t="s">
        <v>9</v>
      </c>
      <c r="C13" s="67"/>
      <c r="D13" s="88"/>
      <c r="E13" s="36"/>
      <c r="F13" s="89"/>
    </row>
    <row r="14" spans="1:6" ht="12" customHeight="1">
      <c r="A14" s="9" t="str">
        <f>VLOOKUP(""&amp;B14,'[1]Export B2B'!A:F,4,0)</f>
        <v>4025614508915</v>
      </c>
      <c r="B14" s="9">
        <v>2010110</v>
      </c>
      <c r="C14" s="65" t="s">
        <v>10</v>
      </c>
      <c r="D14" s="22" t="s">
        <v>53</v>
      </c>
      <c r="E14" s="83">
        <v>25</v>
      </c>
      <c r="F14" s="84">
        <v>39.116250000000001</v>
      </c>
    </row>
    <row r="15" spans="1:6" ht="12" customHeight="1">
      <c r="A15" s="9" t="str">
        <f>VLOOKUP(""&amp;B15,'[1]Export B2B'!A:F,4,0)</f>
        <v>4025614508908</v>
      </c>
      <c r="B15" s="9">
        <v>2006110</v>
      </c>
      <c r="C15" s="65" t="s">
        <v>12</v>
      </c>
      <c r="D15" s="22" t="s">
        <v>53</v>
      </c>
      <c r="E15" s="83">
        <f>VLOOKUP(""&amp;B15,'[1]Export B2B'!A:F,5,0)</f>
        <v>35</v>
      </c>
      <c r="F15" s="84">
        <v>39.116250000000001</v>
      </c>
    </row>
    <row r="16" spans="1:6" ht="12" customHeight="1">
      <c r="A16" s="9" t="str">
        <f>VLOOKUP(""&amp;B16,'[1]Export B2B'!A:F,4,0)</f>
        <v>4025614508588</v>
      </c>
      <c r="B16" s="9">
        <v>2133110</v>
      </c>
      <c r="C16" s="65" t="s">
        <v>81</v>
      </c>
      <c r="D16" s="22" t="s">
        <v>82</v>
      </c>
      <c r="E16" s="83">
        <f>VLOOKUP(""&amp;B16,'[1]Export B2B'!A:F,5,0)</f>
        <v>35</v>
      </c>
      <c r="F16" s="84">
        <v>69.25500000000001</v>
      </c>
    </row>
    <row r="17" spans="1:6" ht="12" customHeight="1">
      <c r="A17" s="50"/>
      <c r="B17" s="50" t="s">
        <v>17</v>
      </c>
      <c r="C17" s="68"/>
      <c r="D17" s="90"/>
      <c r="E17" s="40"/>
      <c r="F17" s="91"/>
    </row>
    <row r="18" spans="1:6" ht="12" customHeight="1">
      <c r="A18" s="9" t="str">
        <f>VLOOKUP(""&amp;B18,'[1]Export B2B'!A:F,4,0)</f>
        <v>4025614512509</v>
      </c>
      <c r="B18" s="9">
        <v>2008110</v>
      </c>
      <c r="C18" s="65" t="s">
        <v>18</v>
      </c>
      <c r="D18" s="22" t="s">
        <v>53</v>
      </c>
      <c r="E18" s="83">
        <f>VLOOKUP(""&amp;B18,'[1]Export B2B'!A:F,5,0)</f>
        <v>40</v>
      </c>
      <c r="F18" s="84">
        <v>39.116250000000001</v>
      </c>
    </row>
    <row r="19" spans="1:6" ht="12" customHeight="1">
      <c r="A19" s="9" t="str">
        <f>VLOOKUP(""&amp;B19,'[1]Export B2B'!A:F,4,0)</f>
        <v>4025614512547</v>
      </c>
      <c r="B19" s="9">
        <v>2009110</v>
      </c>
      <c r="C19" s="65" t="s">
        <v>19</v>
      </c>
      <c r="D19" s="22" t="s">
        <v>53</v>
      </c>
      <c r="E19" s="83">
        <f>VLOOKUP(""&amp;B19,'[1]Export B2B'!A:F,5,0)</f>
        <v>40</v>
      </c>
      <c r="F19" s="84">
        <v>39.116250000000001</v>
      </c>
    </row>
    <row r="20" spans="1:6" ht="12" customHeight="1">
      <c r="A20" s="9" t="str">
        <f>VLOOKUP(""&amp;B20,'[1]Export B2B'!A:F,4,0)</f>
        <v>4025614508946</v>
      </c>
      <c r="B20" s="9">
        <v>2004110</v>
      </c>
      <c r="C20" s="65" t="s">
        <v>20</v>
      </c>
      <c r="D20" s="22" t="s">
        <v>53</v>
      </c>
      <c r="E20" s="83">
        <f>VLOOKUP(""&amp;B20,'[1]Export B2B'!A:F,5,0)</f>
        <v>25</v>
      </c>
      <c r="F20" s="84">
        <v>39.116250000000001</v>
      </c>
    </row>
    <row r="21" spans="1:6" ht="12" customHeight="1">
      <c r="A21" s="9" t="str">
        <f>VLOOKUP(""&amp;B21,'[1]Export B2B'!A:F,4,0)</f>
        <v>4025614508892</v>
      </c>
      <c r="B21" s="9">
        <v>2005110</v>
      </c>
      <c r="C21" s="65" t="s">
        <v>21</v>
      </c>
      <c r="D21" s="22" t="s">
        <v>53</v>
      </c>
      <c r="E21" s="83">
        <f>VLOOKUP(""&amp;B21,'[1]Export B2B'!A:F,5,0)</f>
        <v>25</v>
      </c>
      <c r="F21" s="84">
        <v>39.116250000000001</v>
      </c>
    </row>
    <row r="22" spans="1:6" ht="12" customHeight="1">
      <c r="A22" s="92"/>
      <c r="B22" s="92" t="s">
        <v>31</v>
      </c>
      <c r="C22" s="70"/>
      <c r="D22" s="93"/>
      <c r="E22" s="44"/>
      <c r="F22" s="94"/>
    </row>
    <row r="23" spans="1:6" ht="12" customHeight="1">
      <c r="A23" s="9" t="str">
        <f>VLOOKUP(""&amp;B23,'[1]Export B2B'!A:F,4,0)</f>
        <v>4025614509967</v>
      </c>
      <c r="B23" s="9">
        <v>2071110</v>
      </c>
      <c r="C23" s="65" t="s">
        <v>32</v>
      </c>
      <c r="D23" s="22" t="s">
        <v>83</v>
      </c>
      <c r="E23" s="83">
        <f>VLOOKUP(""&amp;B23,'[1]Export B2B'!A:F,5,0)</f>
        <v>8</v>
      </c>
      <c r="F23" s="84">
        <v>85.927500000000009</v>
      </c>
    </row>
    <row r="24" spans="1:6" ht="12" customHeight="1">
      <c r="A24" s="9" t="str">
        <f>VLOOKUP(""&amp;B24,'[1]Export B2B'!A:F,4,0)</f>
        <v>4025614513438</v>
      </c>
      <c r="B24" s="9">
        <v>2019110</v>
      </c>
      <c r="C24" s="65" t="s">
        <v>84</v>
      </c>
      <c r="D24" s="22" t="s">
        <v>53</v>
      </c>
      <c r="E24" s="83">
        <f>VLOOKUP(""&amp;B24,'[1]Export B2B'!A:F,5,0)</f>
        <v>30</v>
      </c>
      <c r="F24" s="84">
        <v>62.842500000000001</v>
      </c>
    </row>
    <row r="25" spans="1:6" ht="12" customHeight="1">
      <c r="A25" s="9" t="str">
        <f>VLOOKUP(""&amp;B25,'[1]Export B2B'!A:F,4,0)</f>
        <v>4025614509318</v>
      </c>
      <c r="B25" s="9">
        <v>2028110</v>
      </c>
      <c r="C25" s="95" t="s">
        <v>185</v>
      </c>
      <c r="D25" s="22" t="s">
        <v>36</v>
      </c>
      <c r="E25" s="83">
        <f>VLOOKUP(""&amp;B25,'[1]Export B2B'!A:F,5,0)</f>
        <v>30</v>
      </c>
      <c r="F25" s="84">
        <v>20.520000000000003</v>
      </c>
    </row>
    <row r="26" spans="1:6" ht="12" customHeight="1">
      <c r="A26" s="9" t="str">
        <f>VLOOKUP(""&amp;B26,'[1]Export B2B'!A:F,4,0)</f>
        <v>4025614509943</v>
      </c>
      <c r="B26" s="9">
        <v>2037110</v>
      </c>
      <c r="C26" s="65" t="s">
        <v>37</v>
      </c>
      <c r="D26" s="22" t="s">
        <v>85</v>
      </c>
      <c r="E26" s="83">
        <f>VLOOKUP(""&amp;B26,'[1]Export B2B'!A:F,5,0)</f>
        <v>35</v>
      </c>
      <c r="F26" s="84">
        <v>19.87875</v>
      </c>
    </row>
    <row r="27" spans="1:6" ht="12" customHeight="1">
      <c r="A27" s="96"/>
      <c r="B27" s="96" t="s">
        <v>39</v>
      </c>
      <c r="C27" s="27"/>
      <c r="D27" s="59"/>
      <c r="E27" s="29"/>
      <c r="F27" s="97"/>
    </row>
    <row r="28" spans="1:6" ht="12" customHeight="1">
      <c r="A28" s="9" t="str">
        <f>VLOOKUP(""&amp;B28,'[1]Export B2B'!A:F,4,0)</f>
        <v>4025614514343</v>
      </c>
      <c r="B28" s="9">
        <v>2013110</v>
      </c>
      <c r="C28" s="65" t="s">
        <v>40</v>
      </c>
      <c r="D28" s="22" t="s">
        <v>53</v>
      </c>
      <c r="E28" s="83">
        <f>VLOOKUP(""&amp;B28,'[1]Export B2B'!A:F,5,0)</f>
        <v>20</v>
      </c>
      <c r="F28" s="84">
        <v>48.09375</v>
      </c>
    </row>
    <row r="29" spans="1:6" ht="12" customHeight="1">
      <c r="A29" s="9" t="str">
        <f>VLOOKUP(""&amp;B29,'[1]Export B2B'!A:F,4,0)</f>
        <v>4025614516873</v>
      </c>
      <c r="B29" s="9">
        <v>2164110</v>
      </c>
      <c r="C29" s="66" t="s">
        <v>86</v>
      </c>
      <c r="D29" s="85" t="s">
        <v>35</v>
      </c>
      <c r="E29" s="86">
        <f>VLOOKUP(""&amp;B29,'[1]Export B2B'!A:F,5,0)</f>
        <v>70</v>
      </c>
      <c r="F29" s="98">
        <v>20.520000000000003</v>
      </c>
    </row>
    <row r="30" spans="1:6" ht="12" customHeight="1">
      <c r="A30" s="9" t="str">
        <f>VLOOKUP(""&amp;B30,'[1]Export B2B'!A:F,4,0)</f>
        <v>4025614516941</v>
      </c>
      <c r="B30" s="9">
        <v>2165110</v>
      </c>
      <c r="C30" s="66" t="s">
        <v>87</v>
      </c>
      <c r="D30" s="85" t="s">
        <v>53</v>
      </c>
      <c r="E30" s="86">
        <f>VLOOKUP(""&amp;B30,'[1]Export B2B'!A:F,5,0)</f>
        <v>25</v>
      </c>
      <c r="F30" s="98">
        <v>28.215000000000003</v>
      </c>
    </row>
    <row r="31" spans="1:6" ht="12" customHeight="1">
      <c r="A31" s="99"/>
      <c r="B31" s="99" t="s">
        <v>44</v>
      </c>
      <c r="C31" s="23"/>
      <c r="D31" s="60"/>
      <c r="E31" s="25"/>
      <c r="F31" s="100"/>
    </row>
    <row r="32" spans="1:6" ht="12" customHeight="1">
      <c r="A32" s="9" t="str">
        <f>VLOOKUP(""&amp;B32,'[1]Export B2B'!A:F,4,0)</f>
        <v>4025614514176</v>
      </c>
      <c r="B32" s="9">
        <v>2020110</v>
      </c>
      <c r="C32" s="65" t="s">
        <v>45</v>
      </c>
      <c r="D32" s="22" t="s">
        <v>35</v>
      </c>
      <c r="E32" s="83">
        <v>70</v>
      </c>
      <c r="F32" s="84">
        <v>57.071250000000006</v>
      </c>
    </row>
    <row r="33" spans="1:6" ht="12" customHeight="1">
      <c r="A33" s="9" t="str">
        <f>VLOOKUP(""&amp;B33,'[1]Export B2B'!A:F,4,0)</f>
        <v>4025614513131</v>
      </c>
      <c r="B33" s="9">
        <v>2023110</v>
      </c>
      <c r="C33" s="65" t="s">
        <v>47</v>
      </c>
      <c r="D33" s="22" t="s">
        <v>35</v>
      </c>
      <c r="E33" s="83">
        <f>VLOOKUP(""&amp;B33,'[1]Export B2B'!A:F,5,0)</f>
        <v>70</v>
      </c>
      <c r="F33" s="84">
        <v>67.972500000000011</v>
      </c>
    </row>
    <row r="34" spans="1:6" ht="12" customHeight="1">
      <c r="A34" s="9" t="str">
        <f>VLOOKUP(""&amp;B34,'[1]Export B2B'!A:F,4,0)</f>
        <v>4025614516064</v>
      </c>
      <c r="B34" s="9">
        <v>2118110</v>
      </c>
      <c r="C34" s="65" t="s">
        <v>48</v>
      </c>
      <c r="D34" s="22" t="s">
        <v>35</v>
      </c>
      <c r="E34" s="83">
        <f>VLOOKUP(""&amp;B34,'[1]Export B2B'!A:F,5,0)</f>
        <v>70</v>
      </c>
      <c r="F34" s="84">
        <v>92.34</v>
      </c>
    </row>
    <row r="35" spans="1:6" ht="12" customHeight="1">
      <c r="A35" s="9" t="str">
        <f>VLOOKUP(""&amp;B35,'[1]Export B2B'!A:F,4,0)</f>
        <v>4025614514633</v>
      </c>
      <c r="B35" s="9">
        <v>2011110</v>
      </c>
      <c r="C35" s="66" t="s">
        <v>88</v>
      </c>
      <c r="D35" s="22" t="s">
        <v>4</v>
      </c>
      <c r="E35" s="83">
        <f>VLOOKUP(""&amp;B35,'[1]Export B2B'!A:F,5,0)</f>
        <v>20</v>
      </c>
      <c r="F35" s="84">
        <v>39.7575</v>
      </c>
    </row>
    <row r="36" spans="1:6" ht="12" customHeight="1">
      <c r="A36" s="9" t="str">
        <f>VLOOKUP(""&amp;B36,'[1]Export B2B'!A:F,4,0)</f>
        <v>4025614509097</v>
      </c>
      <c r="B36" s="9">
        <v>2012110</v>
      </c>
      <c r="C36" s="65" t="s">
        <v>51</v>
      </c>
      <c r="D36" s="22" t="s">
        <v>4</v>
      </c>
      <c r="E36" s="83">
        <f>VLOOKUP(""&amp;B36,'[1]Export B2B'!A:F,5,0)</f>
        <v>20</v>
      </c>
      <c r="F36" s="84">
        <v>53.223750000000003</v>
      </c>
    </row>
    <row r="37" spans="1:6" ht="12" customHeight="1">
      <c r="A37" s="9" t="str">
        <f>VLOOKUP(""&amp;B37,'[1]Export B2B'!A:F,4,0)</f>
        <v>4025614514497</v>
      </c>
      <c r="B37" s="9">
        <v>2029110</v>
      </c>
      <c r="C37" s="65" t="s">
        <v>89</v>
      </c>
      <c r="D37" s="22" t="s">
        <v>4</v>
      </c>
      <c r="E37" s="83">
        <f>VLOOKUP(""&amp;B37,'[1]Export B2B'!A:F,5,0)</f>
        <v>20</v>
      </c>
      <c r="F37" s="84">
        <v>25.008750000000003</v>
      </c>
    </row>
    <row r="38" spans="1:6" ht="12" customHeight="1">
      <c r="A38" s="9" t="str">
        <f>VLOOKUP(""&amp;B38,'[1]Export B2B'!A:F,4,0)</f>
        <v>4025614513063</v>
      </c>
      <c r="B38" s="9">
        <v>2031110</v>
      </c>
      <c r="C38" s="65" t="s">
        <v>90</v>
      </c>
      <c r="D38" s="22" t="s">
        <v>4</v>
      </c>
      <c r="E38" s="83">
        <f>VLOOKUP(""&amp;B38,'[1]Export B2B'!A:F,5,0)</f>
        <v>44</v>
      </c>
      <c r="F38" s="84">
        <v>47.452500000000001</v>
      </c>
    </row>
    <row r="39" spans="1:6" ht="12" customHeight="1">
      <c r="A39" s="96"/>
      <c r="B39" s="96" t="s">
        <v>55</v>
      </c>
      <c r="C39" s="27"/>
      <c r="D39" s="59"/>
      <c r="E39" s="29"/>
      <c r="F39" s="97"/>
    </row>
    <row r="40" spans="1:6" ht="12" customHeight="1">
      <c r="A40" s="9" t="str">
        <f>VLOOKUP(""&amp;B40,'[1]Export B2B'!A:F,4,0)</f>
        <v>4025614509998</v>
      </c>
      <c r="B40" s="9">
        <v>2030110</v>
      </c>
      <c r="C40" s="65" t="s">
        <v>56</v>
      </c>
      <c r="D40" s="22" t="s">
        <v>35</v>
      </c>
      <c r="E40" s="83">
        <f>VLOOKUP(""&amp;B40,'[1]Export B2B'!A:F,5,0)</f>
        <v>70</v>
      </c>
      <c r="F40" s="84">
        <v>48.735000000000007</v>
      </c>
    </row>
    <row r="41" spans="1:6" ht="12" customHeight="1">
      <c r="A41" s="9" t="str">
        <f>VLOOKUP(""&amp;B41,'[1]Export B2B'!A:F,4,0)</f>
        <v>4025614514817</v>
      </c>
      <c r="B41" s="9">
        <v>2026110</v>
      </c>
      <c r="C41" s="65" t="s">
        <v>91</v>
      </c>
      <c r="D41" s="22" t="s">
        <v>35</v>
      </c>
      <c r="E41" s="83">
        <f>VLOOKUP(""&amp;B41,'[1]Export B2B'!A:F,5,0)</f>
        <v>70</v>
      </c>
      <c r="F41" s="84">
        <v>62.201250000000002</v>
      </c>
    </row>
    <row r="42" spans="1:6" ht="12" customHeight="1">
      <c r="A42" s="9" t="str">
        <f>VLOOKUP(""&amp;B42,'[1]Export B2B'!A:F,4,0)</f>
        <v>4025614515883</v>
      </c>
      <c r="B42" s="9">
        <v>2087110</v>
      </c>
      <c r="C42" s="65" t="s">
        <v>58</v>
      </c>
      <c r="D42" s="22" t="s">
        <v>53</v>
      </c>
      <c r="E42" s="83">
        <f>VLOOKUP(""&amp;B42,'[1]Export B2B'!A:F,5,0)</f>
        <v>25</v>
      </c>
      <c r="F42" s="84">
        <v>21.802500000000002</v>
      </c>
    </row>
    <row r="43" spans="1:6" ht="12" customHeight="1">
      <c r="A43" s="9" t="str">
        <f>VLOOKUP(""&amp;B43,'[1]Export B2B'!A:F,4,0)</f>
        <v>4025614511106</v>
      </c>
      <c r="B43" s="9">
        <v>1027112</v>
      </c>
      <c r="C43" s="95" t="s">
        <v>186</v>
      </c>
      <c r="D43" s="22" t="s">
        <v>59</v>
      </c>
      <c r="E43" s="83">
        <f>VLOOKUP(""&amp;B43,'[1]Export B2B'!A:F,5,0)</f>
        <v>24</v>
      </c>
      <c r="F43" s="84">
        <v>25.008750000000003</v>
      </c>
    </row>
    <row r="44" spans="1:6" ht="12" customHeight="1">
      <c r="A44" s="101">
        <v>4025614517153</v>
      </c>
      <c r="B44" s="9">
        <v>2131110</v>
      </c>
      <c r="C44" s="65" t="s">
        <v>92</v>
      </c>
      <c r="D44" s="22" t="s">
        <v>53</v>
      </c>
      <c r="E44" s="83">
        <v>42</v>
      </c>
      <c r="F44" s="98">
        <v>17.955000000000002</v>
      </c>
    </row>
    <row r="45" spans="1:6" ht="12" customHeight="1">
      <c r="A45" s="39"/>
      <c r="B45" s="50" t="s">
        <v>184</v>
      </c>
      <c r="C45" s="68"/>
      <c r="D45" s="38"/>
      <c r="E45" s="40"/>
      <c r="F45" s="91"/>
    </row>
    <row r="46" spans="1:6" ht="12" customHeight="1">
      <c r="A46" s="9" t="str">
        <f>VLOOKUP(""&amp;B46,'[1]Export B2B'!A:F,4,0)</f>
        <v>4025614513001</v>
      </c>
      <c r="B46" s="9">
        <v>2154110</v>
      </c>
      <c r="C46" s="65" t="s">
        <v>176</v>
      </c>
      <c r="D46" s="85" t="s">
        <v>53</v>
      </c>
      <c r="E46" s="83">
        <v>35</v>
      </c>
      <c r="F46" s="84">
        <v>76.308750000000003</v>
      </c>
    </row>
    <row r="47" spans="1:6" ht="12" customHeight="1">
      <c r="A47" s="9" t="str">
        <f>VLOOKUP(""&amp;B47,'[1]Export B2B'!A:F,4,0)</f>
        <v>4025614512912</v>
      </c>
      <c r="B47" s="9">
        <v>2152110</v>
      </c>
      <c r="C47" s="65" t="s">
        <v>187</v>
      </c>
      <c r="D47" s="85" t="s">
        <v>53</v>
      </c>
      <c r="E47" s="83">
        <v>20</v>
      </c>
      <c r="F47" s="84">
        <v>150.69375000000002</v>
      </c>
    </row>
    <row r="48" spans="1:6" ht="12" customHeight="1">
      <c r="A48" s="101">
        <v>4025614517054</v>
      </c>
      <c r="B48" s="9">
        <v>2155110</v>
      </c>
      <c r="C48" s="65" t="s">
        <v>178</v>
      </c>
      <c r="D48" s="22" t="s">
        <v>53</v>
      </c>
      <c r="E48" s="83">
        <v>25</v>
      </c>
      <c r="F48" s="98">
        <v>151.33500000000001</v>
      </c>
    </row>
    <row r="49" spans="1:6" ht="12" customHeight="1">
      <c r="A49" s="9" t="str">
        <f>VLOOKUP(""&amp;B49,'[1]Export B2B'!A:F,4,0)</f>
        <v>4025614512967</v>
      </c>
      <c r="B49" s="9">
        <v>2153110</v>
      </c>
      <c r="C49" s="65" t="s">
        <v>188</v>
      </c>
      <c r="D49" s="85" t="s">
        <v>4</v>
      </c>
      <c r="E49" s="83">
        <f>VLOOKUP(""&amp;B49,'[1]Export B2B'!A:F,5,0)</f>
        <v>28</v>
      </c>
      <c r="F49" s="84">
        <v>91.698750000000004</v>
      </c>
    </row>
    <row r="50" spans="1:6" ht="12" customHeight="1">
      <c r="A50" s="9" t="str">
        <f>VLOOKUP(""&amp;B50,'[1]Export B2B'!A:F,4,0)</f>
        <v>4025614516590</v>
      </c>
      <c r="B50" s="9">
        <v>2021110</v>
      </c>
      <c r="C50" s="66" t="s">
        <v>180</v>
      </c>
      <c r="D50" s="85" t="s">
        <v>35</v>
      </c>
      <c r="E50" s="86">
        <f>VLOOKUP(""&amp;B50,'[1]Export B2B'!A:F,5,0)</f>
        <v>70</v>
      </c>
      <c r="F50" s="98">
        <v>94.905000000000001</v>
      </c>
    </row>
    <row r="51" spans="1:6" ht="12" customHeight="1">
      <c r="A51" s="9" t="str">
        <f>VLOOKUP(""&amp;B51,'[1]Export B2B'!A:F,4,0)</f>
        <v>4025614516538</v>
      </c>
      <c r="B51" s="9">
        <v>2022110</v>
      </c>
      <c r="C51" s="66" t="s">
        <v>181</v>
      </c>
      <c r="D51" s="85" t="s">
        <v>35</v>
      </c>
      <c r="E51" s="86">
        <f>VLOOKUP(""&amp;B51,'[1]Export B2B'!A:F,5,0)</f>
        <v>70</v>
      </c>
      <c r="F51" s="98">
        <v>100.67625000000001</v>
      </c>
    </row>
    <row r="52" spans="1:6" ht="12" customHeight="1">
      <c r="A52" s="9" t="str">
        <f>VLOOKUP(""&amp;B52,'[1]Export B2B'!A:F,4,0)</f>
        <v>4025614516743</v>
      </c>
      <c r="B52" s="9">
        <v>2015110</v>
      </c>
      <c r="C52" s="66" t="s">
        <v>182</v>
      </c>
      <c r="D52" s="85" t="s">
        <v>53</v>
      </c>
      <c r="E52" s="86">
        <f>VLOOKUP(""&amp;B52,'[1]Export B2B'!A:F,5,0)</f>
        <v>25</v>
      </c>
      <c r="F52" s="98">
        <v>96.1875</v>
      </c>
    </row>
    <row r="53" spans="1:6" ht="12" customHeight="1">
      <c r="A53" s="102"/>
      <c r="B53" s="102" t="s">
        <v>62</v>
      </c>
      <c r="C53" s="74"/>
      <c r="D53" s="103"/>
      <c r="E53" s="53"/>
      <c r="F53" s="104"/>
    </row>
    <row r="54" spans="1:6" ht="12" customHeight="1">
      <c r="A54" s="9" t="s">
        <v>93</v>
      </c>
      <c r="B54" s="9">
        <v>2024110</v>
      </c>
      <c r="C54" s="65" t="s">
        <v>94</v>
      </c>
      <c r="D54" s="22" t="s">
        <v>35</v>
      </c>
      <c r="E54" s="83">
        <f>VLOOKUP(""&amp;B54,'[1]Export B2B'!A:F,5,0)</f>
        <v>70</v>
      </c>
      <c r="F54" s="98">
        <v>34.627500000000005</v>
      </c>
    </row>
    <row r="55" spans="1:6" ht="12" customHeight="1">
      <c r="A55" s="9" t="str">
        <f>VLOOKUP(""&amp;B55,'[1]Export B2B'!A:F,4,0)</f>
        <v>4025614516163</v>
      </c>
      <c r="B55" s="9">
        <v>2025110</v>
      </c>
      <c r="C55" s="66" t="s">
        <v>95</v>
      </c>
      <c r="D55" s="22" t="s">
        <v>53</v>
      </c>
      <c r="E55" s="83">
        <f>VLOOKUP(""&amp;B55,'[1]Export B2B'!A:F,5,0)</f>
        <v>25</v>
      </c>
      <c r="F55" s="84">
        <v>76.95</v>
      </c>
    </row>
    <row r="56" spans="1:6" ht="12" customHeight="1">
      <c r="A56" s="9" t="str">
        <f>VLOOKUP(""&amp;B56,'[1]Export B2B'!A:F,4,0)</f>
        <v>4025614515593</v>
      </c>
      <c r="B56" s="9">
        <v>2162110</v>
      </c>
      <c r="C56" s="105" t="s">
        <v>65</v>
      </c>
      <c r="D56" s="85" t="s">
        <v>35</v>
      </c>
      <c r="E56" s="86">
        <f>VLOOKUP(""&amp;B56,'[1]Export B2B'!A:F,5,0)</f>
        <v>70</v>
      </c>
      <c r="F56" s="98">
        <v>103.88250000000001</v>
      </c>
    </row>
    <row r="57" spans="1:6" ht="12" customHeight="1">
      <c r="A57" s="9" t="str">
        <f>VLOOKUP(""&amp;B57,'[1]Export B2B'!A:F,4,0)</f>
        <v>4025614513056</v>
      </c>
      <c r="B57" s="9">
        <v>2110110</v>
      </c>
      <c r="C57" s="73" t="s">
        <v>96</v>
      </c>
      <c r="D57" s="85" t="s">
        <v>53</v>
      </c>
      <c r="E57" s="86">
        <f>VLOOKUP(""&amp;B57,'[1]Export B2B'!A:F,5,0)</f>
        <v>25</v>
      </c>
      <c r="F57" s="98">
        <v>79.515000000000001</v>
      </c>
    </row>
    <row r="58" spans="1:6" ht="12" customHeight="1">
      <c r="A58" s="9" t="str">
        <f>VLOOKUP(""&amp;B58,'[1]Export B2B'!A:F,4,0)</f>
        <v>4025614514114</v>
      </c>
      <c r="B58" s="9">
        <v>2016110</v>
      </c>
      <c r="C58" s="66" t="s">
        <v>97</v>
      </c>
      <c r="D58" s="85" t="s">
        <v>98</v>
      </c>
      <c r="E58" s="86">
        <f>VLOOKUP(""&amp;B58,'[1]Export B2B'!A:F,5,0)</f>
        <v>25</v>
      </c>
      <c r="F58" s="98">
        <v>94.520250000000004</v>
      </c>
    </row>
    <row r="59" spans="1:6" ht="12" customHeight="1">
      <c r="A59" s="9" t="str">
        <f>VLOOKUP(""&amp;B59,'[1]Export B2B'!A:F,4,0)</f>
        <v>4025614514404</v>
      </c>
      <c r="B59" s="9">
        <v>2036110</v>
      </c>
      <c r="C59" s="66" t="s">
        <v>99</v>
      </c>
      <c r="D59" s="85" t="s">
        <v>35</v>
      </c>
      <c r="E59" s="86">
        <f>VLOOKUP(""&amp;B59,'[1]Export B2B'!A:F,5,0)</f>
        <v>70</v>
      </c>
      <c r="F59" s="98">
        <v>35.910000000000004</v>
      </c>
    </row>
    <row r="60" spans="1:6" ht="12" customHeight="1">
      <c r="A60" s="9" t="str">
        <f>VLOOKUP(""&amp;B60,'[1]Export B2B'!A:F,4,0)</f>
        <v>4025614514558</v>
      </c>
      <c r="B60" s="16">
        <v>2156110</v>
      </c>
      <c r="C60" s="106" t="s">
        <v>100</v>
      </c>
      <c r="D60" s="107" t="s">
        <v>35</v>
      </c>
      <c r="E60" s="86">
        <f>VLOOKUP(""&amp;B60,'[1]Export B2B'!A:F,5,0)</f>
        <v>48</v>
      </c>
      <c r="F60" s="98">
        <v>35.910000000000004</v>
      </c>
    </row>
    <row r="61" spans="1:6" ht="12" customHeight="1">
      <c r="A61" s="9" t="str">
        <f>VLOOKUP(""&amp;B61,'[1]Export B2B'!A:F,4,0)</f>
        <v>4025614515579</v>
      </c>
      <c r="B61" s="16">
        <v>2161110</v>
      </c>
      <c r="C61" s="106" t="s">
        <v>101</v>
      </c>
      <c r="D61" s="107" t="s">
        <v>102</v>
      </c>
      <c r="E61" s="86">
        <f>VLOOKUP(""&amp;B61,'[1]Export B2B'!A:F,5,0)</f>
        <v>25</v>
      </c>
      <c r="F61" s="98">
        <v>52.582500000000003</v>
      </c>
    </row>
    <row r="62" spans="1:6" ht="12" customHeight="1">
      <c r="A62" s="108"/>
      <c r="B62" s="108" t="s">
        <v>74</v>
      </c>
      <c r="C62" s="109"/>
      <c r="D62" s="110"/>
      <c r="E62" s="55"/>
      <c r="F62" s="111"/>
    </row>
    <row r="63" spans="1:6" ht="12" customHeight="1">
      <c r="A63" s="9" t="s">
        <v>103</v>
      </c>
      <c r="B63" s="9">
        <v>2034110</v>
      </c>
      <c r="C63" s="65" t="s">
        <v>75</v>
      </c>
      <c r="D63" s="22" t="s">
        <v>4</v>
      </c>
      <c r="E63" s="83">
        <f>VLOOKUP(""&amp;B63,'[1]Export B2B'!A:F,5,0)</f>
        <v>20</v>
      </c>
      <c r="F63" s="98">
        <v>16.672499999999999</v>
      </c>
    </row>
    <row r="64" spans="1:6" ht="12" customHeight="1">
      <c r="A64" s="9" t="str">
        <f>VLOOKUP(""&amp;B64,'[1]Export B2B'!A:F,4,0)</f>
        <v>4025614512875</v>
      </c>
      <c r="B64" s="9">
        <v>2121110</v>
      </c>
      <c r="C64" s="65" t="s">
        <v>104</v>
      </c>
      <c r="D64" s="22" t="s">
        <v>80</v>
      </c>
      <c r="E64" s="83">
        <f>VLOOKUP(""&amp;B64,'[1]Export B2B'!A:F,5,0)</f>
        <v>25</v>
      </c>
      <c r="F64" s="84">
        <v>92.34</v>
      </c>
    </row>
    <row r="65" spans="1:6" ht="12" customHeight="1">
      <c r="A65" s="102"/>
      <c r="B65" s="102" t="s">
        <v>105</v>
      </c>
      <c r="C65" s="74"/>
      <c r="D65" s="103"/>
      <c r="E65" s="53"/>
      <c r="F65" s="104"/>
    </row>
    <row r="66" spans="1:6" ht="12" customHeight="1">
      <c r="A66" s="9" t="str">
        <f>VLOOKUP(""&amp;B66,'[1]Export B2B'!A:F,4,0)</f>
        <v>4025614513445</v>
      </c>
      <c r="B66" s="9">
        <v>2038110</v>
      </c>
      <c r="C66" s="95" t="s">
        <v>106</v>
      </c>
      <c r="D66" s="22" t="s">
        <v>4</v>
      </c>
      <c r="E66" s="83">
        <f>VLOOKUP(""&amp;B66,'[1]Export B2B'!A:F,5,0)</f>
        <v>20</v>
      </c>
      <c r="F66" s="84">
        <v>41.040000000000006</v>
      </c>
    </row>
    <row r="67" spans="1:6" ht="12" customHeight="1">
      <c r="A67" s="9" t="str">
        <f>VLOOKUP(""&amp;B67,'[1]Export B2B'!A:F,4,0)</f>
        <v>4025614512868</v>
      </c>
      <c r="B67" s="9">
        <v>2073110</v>
      </c>
      <c r="C67" s="112" t="s">
        <v>107</v>
      </c>
      <c r="D67" s="22" t="s">
        <v>108</v>
      </c>
      <c r="E67" s="83">
        <v>12</v>
      </c>
      <c r="F67" s="84">
        <v>148.77000000000001</v>
      </c>
    </row>
    <row r="68" spans="1:6" ht="12" customHeight="1">
      <c r="A68" s="9" t="str">
        <f>VLOOKUP(""&amp;B68,'[1]Export B2B'!A:F,4,0)</f>
        <v>4025614514152</v>
      </c>
      <c r="B68" s="9">
        <v>2039110</v>
      </c>
      <c r="C68" s="95" t="s">
        <v>109</v>
      </c>
      <c r="D68" s="22" t="s">
        <v>4</v>
      </c>
      <c r="E68" s="83">
        <v>20</v>
      </c>
      <c r="F68" s="84">
        <v>41.040000000000006</v>
      </c>
    </row>
    <row r="69" spans="1:6" ht="12" customHeight="1">
      <c r="A69" s="9" t="str">
        <f>VLOOKUP(""&amp;B69,'[1]Export B2B'!A:F,4,0)</f>
        <v>4025614515456</v>
      </c>
      <c r="B69" s="9">
        <v>2040110</v>
      </c>
      <c r="C69" s="95" t="s">
        <v>110</v>
      </c>
      <c r="D69" s="85" t="s">
        <v>111</v>
      </c>
      <c r="E69" s="83">
        <f>VLOOKUP(""&amp;B69,'[1]Export B2B'!A:F,5,0)</f>
        <v>20</v>
      </c>
      <c r="F69" s="84">
        <v>26.932500000000001</v>
      </c>
    </row>
    <row r="70" spans="1:6" ht="12" customHeight="1">
      <c r="A70" s="9" t="str">
        <f>VLOOKUP(""&amp;B70,'[1]Export B2B'!A:F,4,0)</f>
        <v>4025614515647</v>
      </c>
      <c r="B70" s="9">
        <v>2051110</v>
      </c>
      <c r="C70" s="95" t="s">
        <v>112</v>
      </c>
      <c r="D70" s="85" t="s">
        <v>113</v>
      </c>
      <c r="E70" s="83">
        <v>9</v>
      </c>
      <c r="F70" s="98">
        <v>7.0537500000000009</v>
      </c>
    </row>
    <row r="71" spans="1:6" ht="12" customHeight="1">
      <c r="A71" s="102"/>
      <c r="B71" s="102" t="s">
        <v>114</v>
      </c>
      <c r="C71" s="74"/>
      <c r="D71" s="103"/>
      <c r="E71" s="53"/>
      <c r="F71" s="104"/>
    </row>
    <row r="72" spans="1:6" ht="12" customHeight="1">
      <c r="A72" s="9" t="str">
        <f>VLOOKUP(""&amp;B72,'[1]Export B2B'!A:F,4,0)</f>
        <v>4025614515111</v>
      </c>
      <c r="B72" s="9">
        <v>2044110</v>
      </c>
      <c r="C72" s="73" t="s">
        <v>115</v>
      </c>
      <c r="D72" s="85" t="s">
        <v>35</v>
      </c>
      <c r="E72" s="83">
        <f>VLOOKUP(""&amp;B72,'[1]Export B2B'!A:F,5,0)</f>
        <v>30</v>
      </c>
      <c r="F72" s="84">
        <v>47.452500000000001</v>
      </c>
    </row>
    <row r="73" spans="1:6" ht="12" customHeight="1">
      <c r="A73" s="9" t="str">
        <f>VLOOKUP(""&amp;B73,'[1]Export B2B'!A:F,4,0)</f>
        <v>4025614518136</v>
      </c>
      <c r="B73" s="9">
        <v>2046110</v>
      </c>
      <c r="C73" s="73" t="s">
        <v>116</v>
      </c>
      <c r="D73" s="22" t="s">
        <v>113</v>
      </c>
      <c r="E73" s="83">
        <f>VLOOKUP(""&amp;B73,'[1]Export B2B'!A:F,5,0)</f>
        <v>9</v>
      </c>
      <c r="F73" s="84">
        <v>14.748750000000001</v>
      </c>
    </row>
    <row r="74" spans="1:6" ht="12" customHeight="1">
      <c r="A74" s="9" t="str">
        <f>VLOOKUP(""&amp;B74,'[1]Export B2B'!A:F,4,0)</f>
        <v>4025614511809</v>
      </c>
      <c r="B74" s="9">
        <v>1045112</v>
      </c>
      <c r="C74" s="95" t="s">
        <v>117</v>
      </c>
      <c r="D74" s="22" t="s">
        <v>80</v>
      </c>
      <c r="E74" s="83">
        <f>VLOOKUP(""&amp;B74,'[1]Export B2B'!A:F,5,0)</f>
        <v>12</v>
      </c>
      <c r="F74" s="84">
        <v>29.497500000000002</v>
      </c>
    </row>
    <row r="75" spans="1:6" ht="12" customHeight="1">
      <c r="A75" s="102"/>
      <c r="B75" s="102" t="s">
        <v>118</v>
      </c>
      <c r="C75" s="74"/>
      <c r="D75" s="103"/>
      <c r="E75" s="53"/>
      <c r="F75" s="104"/>
    </row>
    <row r="76" spans="1:6" ht="12" customHeight="1">
      <c r="A76" s="9" t="str">
        <f>VLOOKUP(""&amp;B76,'[1]Export B2B'!A:F,4,0)</f>
        <v>4025614517764</v>
      </c>
      <c r="B76" s="9">
        <v>2041110</v>
      </c>
      <c r="C76" s="95" t="s">
        <v>119</v>
      </c>
      <c r="D76" s="22" t="s">
        <v>111</v>
      </c>
      <c r="E76" s="83">
        <f>VLOOKUP(""&amp;B76,'[1]Export B2B'!A:F,5,0)</f>
        <v>15</v>
      </c>
      <c r="F76" s="84">
        <v>20.520000000000003</v>
      </c>
    </row>
    <row r="77" spans="1:6" ht="12" customHeight="1">
      <c r="A77" s="9" t="str">
        <f>VLOOKUP(""&amp;B77,'[1]Export B2B'!A:F,4,0)</f>
        <v>4025614515913</v>
      </c>
      <c r="B77" s="9">
        <v>2042110</v>
      </c>
      <c r="C77" s="95" t="s">
        <v>120</v>
      </c>
      <c r="D77" s="22" t="s">
        <v>121</v>
      </c>
      <c r="E77" s="83">
        <f>VLOOKUP(""&amp;B77,'[1]Export B2B'!A:F,5,0)</f>
        <v>20</v>
      </c>
      <c r="F77" s="84">
        <v>25.008750000000003</v>
      </c>
    </row>
    <row r="78" spans="1:6" ht="12" customHeight="1">
      <c r="A78" s="113" t="s">
        <v>122</v>
      </c>
      <c r="B78" s="9">
        <v>2134110</v>
      </c>
      <c r="C78" s="95" t="s">
        <v>123</v>
      </c>
      <c r="D78" s="22" t="s">
        <v>80</v>
      </c>
      <c r="E78" s="114">
        <v>25</v>
      </c>
      <c r="F78" s="115">
        <v>20.520000000000003</v>
      </c>
    </row>
    <row r="79" spans="1:6" ht="12" customHeight="1">
      <c r="A79" s="9" t="str">
        <f>VLOOKUP(""&amp;B79,'[1]Export B2B'!A:F,4,0)</f>
        <v>4025614515081</v>
      </c>
      <c r="B79" s="9">
        <v>2135110</v>
      </c>
      <c r="C79" s="95" t="s">
        <v>124</v>
      </c>
      <c r="D79" s="85" t="s">
        <v>4</v>
      </c>
      <c r="E79" s="83">
        <f>VLOOKUP(""&amp;B79,'[1]Export B2B'!A:F,5,0)</f>
        <v>35</v>
      </c>
      <c r="F79" s="84">
        <v>30.138750000000002</v>
      </c>
    </row>
    <row r="80" spans="1:6" ht="12" customHeight="1">
      <c r="A80" s="9" t="str">
        <f>VLOOKUP(""&amp;B80,'[1]Export B2B'!A:F,4,0)</f>
        <v>4025614515098</v>
      </c>
      <c r="B80" s="9">
        <v>2136110</v>
      </c>
      <c r="C80" s="95" t="s">
        <v>125</v>
      </c>
      <c r="D80" s="22" t="s">
        <v>4</v>
      </c>
      <c r="E80" s="83">
        <f>VLOOKUP(""&amp;B80,'[1]Export B2B'!A:F,5,0)</f>
        <v>20</v>
      </c>
      <c r="F80" s="84">
        <v>25.650000000000002</v>
      </c>
    </row>
    <row r="81" spans="1:6" ht="12" customHeight="1">
      <c r="A81" s="9" t="str">
        <f>VLOOKUP(""&amp;B81,'[1]Export B2B'!A:F,4,0)</f>
        <v>4025614503446</v>
      </c>
      <c r="B81" s="9">
        <v>2137110</v>
      </c>
      <c r="C81" s="95" t="s">
        <v>126</v>
      </c>
      <c r="D81" s="22" t="s">
        <v>4</v>
      </c>
      <c r="E81" s="83">
        <f>VLOOKUP(""&amp;B81,'[1]Export B2B'!A:F,5,0)</f>
        <v>20</v>
      </c>
      <c r="F81" s="84">
        <v>33.986250000000005</v>
      </c>
    </row>
  </sheetData>
  <protectedRanges>
    <protectedRange algorithmName="SHA-512" hashValue="wM3R0/PrBeRY8vcRRTZ9X9PmQsVZR/RC8Wd/2gDRf4iRcDTJo2OQpcXVdpETvFr4t4z/Y88Ub1/odeFRpWQBIA==" saltValue="BUO22CEVxQd4XfMpALne8w==" spinCount="100000" sqref="C45" name="Change sheet_7"/>
    <protectedRange algorithmName="SHA-512" hashValue="wM3R0/PrBeRY8vcRRTZ9X9PmQsVZR/RC8Wd/2gDRf4iRcDTJo2OQpcXVdpETvFr4t4z/Y88Ub1/odeFRpWQBIA==" saltValue="BUO22CEVxQd4XfMpALne8w==" spinCount="100000" sqref="A78" name="Change sheet_3_13_1"/>
  </protectedRange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workbookViewId="0">
      <selection activeCell="M50" sqref="M50"/>
    </sheetView>
  </sheetViews>
  <sheetFormatPr defaultRowHeight="12" customHeight="1"/>
  <cols>
    <col min="1" max="1" width="15.5" style="2" bestFit="1" customWidth="1"/>
    <col min="2" max="2" width="15" style="2" customWidth="1"/>
    <col min="3" max="3" width="58.125" style="61" customWidth="1"/>
    <col min="4" max="4" width="5.25" style="2" bestFit="1" customWidth="1"/>
    <col min="5" max="5" width="6.625" style="3" bestFit="1" customWidth="1"/>
    <col min="6" max="6" width="6.875" style="3" bestFit="1" customWidth="1"/>
    <col min="7" max="16384" width="9" style="2"/>
  </cols>
  <sheetData>
    <row r="1" spans="1:6" ht="12" customHeight="1">
      <c r="A1" s="1" t="s">
        <v>166</v>
      </c>
    </row>
    <row r="3" spans="1:6" ht="12" customHeight="1">
      <c r="A3" s="2" t="s">
        <v>167</v>
      </c>
    </row>
    <row r="4" spans="1:6" ht="12" customHeight="1">
      <c r="A4" s="2" t="s">
        <v>168</v>
      </c>
    </row>
    <row r="5" spans="1:6" ht="12" customHeight="1">
      <c r="A5" s="2" t="s">
        <v>169</v>
      </c>
    </row>
    <row r="7" spans="1:6" ht="12" customHeight="1">
      <c r="A7" s="4" t="s">
        <v>170</v>
      </c>
      <c r="B7" s="4" t="s">
        <v>0</v>
      </c>
      <c r="C7" s="63" t="s">
        <v>171</v>
      </c>
      <c r="D7" s="5" t="s">
        <v>78</v>
      </c>
      <c r="E7" s="4" t="s">
        <v>172</v>
      </c>
      <c r="F7" s="5" t="s">
        <v>173</v>
      </c>
    </row>
    <row r="8" spans="1:6" ht="12" customHeight="1">
      <c r="A8" s="64"/>
      <c r="B8" s="116" t="s">
        <v>79</v>
      </c>
      <c r="C8" s="64"/>
      <c r="D8" s="64"/>
      <c r="E8" s="33"/>
      <c r="F8" s="33"/>
    </row>
    <row r="9" spans="1:6" ht="12" customHeight="1">
      <c r="A9" s="9" t="str">
        <f>VLOOKUP(""&amp;B9,'[1]Export B2B'!A:F,4,0)</f>
        <v>4025614508281</v>
      </c>
      <c r="B9" s="9">
        <v>2001120</v>
      </c>
      <c r="C9" s="65" t="s">
        <v>127</v>
      </c>
      <c r="D9" s="21" t="s">
        <v>4</v>
      </c>
      <c r="E9" s="117">
        <v>12</v>
      </c>
      <c r="F9" s="118">
        <v>13.467600000000001</v>
      </c>
    </row>
    <row r="10" spans="1:6" ht="12" customHeight="1">
      <c r="A10" s="9" t="str">
        <f>VLOOKUP(""&amp;B10,'[1]Export B2B'!A:F,4,0)</f>
        <v>4025614508397</v>
      </c>
      <c r="B10" s="9">
        <v>2088120</v>
      </c>
      <c r="C10" s="65" t="s">
        <v>128</v>
      </c>
      <c r="D10" s="21" t="s">
        <v>4</v>
      </c>
      <c r="E10" s="117">
        <v>12</v>
      </c>
      <c r="F10" s="118">
        <v>13.46625</v>
      </c>
    </row>
    <row r="11" spans="1:6" ht="12" customHeight="1">
      <c r="A11" s="9" t="str">
        <f>VLOOKUP(""&amp;B11,'[1]Export B2B'!A:F,4,0)</f>
        <v>4025614508298</v>
      </c>
      <c r="B11" s="9">
        <v>2002120</v>
      </c>
      <c r="C11" s="65" t="s">
        <v>129</v>
      </c>
      <c r="D11" s="21" t="s">
        <v>4</v>
      </c>
      <c r="E11" s="117">
        <v>12</v>
      </c>
      <c r="F11" s="118">
        <v>13.46625</v>
      </c>
    </row>
    <row r="12" spans="1:6" ht="12" customHeight="1">
      <c r="A12" s="9" t="str">
        <f>VLOOKUP(""&amp;B12,'[1]Export B2B'!A:F,4,0)</f>
        <v>4025614515432</v>
      </c>
      <c r="B12" s="9">
        <v>2158120</v>
      </c>
      <c r="C12" s="66" t="s">
        <v>130</v>
      </c>
      <c r="D12" s="14" t="s">
        <v>8</v>
      </c>
      <c r="E12" s="114">
        <v>12</v>
      </c>
      <c r="F12" s="118">
        <v>13.46625</v>
      </c>
    </row>
    <row r="13" spans="1:6" ht="12" customHeight="1">
      <c r="A13" s="67"/>
      <c r="B13" s="119" t="s">
        <v>131</v>
      </c>
      <c r="C13" s="67"/>
      <c r="D13" s="67"/>
      <c r="E13" s="36"/>
      <c r="F13" s="89"/>
    </row>
    <row r="14" spans="1:6" ht="12" customHeight="1">
      <c r="A14" s="9" t="str">
        <f>VLOOKUP(""&amp;B14,'[1]Export B2B'!A:F,4,0)</f>
        <v>4025614509004</v>
      </c>
      <c r="B14" s="9">
        <v>2010120</v>
      </c>
      <c r="C14" s="65" t="s">
        <v>132</v>
      </c>
      <c r="D14" s="21" t="s">
        <v>11</v>
      </c>
      <c r="E14" s="117">
        <v>12</v>
      </c>
      <c r="F14" s="118">
        <v>25.008750000000003</v>
      </c>
    </row>
    <row r="15" spans="1:6" ht="12" customHeight="1">
      <c r="A15" s="9" t="str">
        <f>VLOOKUP(""&amp;B15,'[1]Export B2B'!A:F,4,0)</f>
        <v>4025614508991</v>
      </c>
      <c r="B15" s="9">
        <v>2006120</v>
      </c>
      <c r="C15" s="65" t="s">
        <v>133</v>
      </c>
      <c r="D15" s="21" t="s">
        <v>11</v>
      </c>
      <c r="E15" s="117">
        <v>12</v>
      </c>
      <c r="F15" s="118">
        <v>25.008750000000003</v>
      </c>
    </row>
    <row r="16" spans="1:6" ht="12" customHeight="1">
      <c r="A16" s="9" t="str">
        <f>VLOOKUP(""&amp;B16,'[1]Export B2B'!A:F,4,0)</f>
        <v>4025614508540</v>
      </c>
      <c r="B16" s="9">
        <v>2115120</v>
      </c>
      <c r="C16" s="65" t="s">
        <v>134</v>
      </c>
      <c r="D16" s="21" t="s">
        <v>4</v>
      </c>
      <c r="E16" s="117">
        <v>12</v>
      </c>
      <c r="F16" s="118">
        <v>23.72625</v>
      </c>
    </row>
    <row r="17" spans="1:6" ht="12" customHeight="1">
      <c r="A17" s="9" t="str">
        <f>VLOOKUP(""&amp;B17,'[1]Export B2B'!A:F,4,0)</f>
        <v>4025614508564</v>
      </c>
      <c r="B17" s="9">
        <v>2116120</v>
      </c>
      <c r="C17" s="65" t="s">
        <v>135</v>
      </c>
      <c r="D17" s="21" t="s">
        <v>4</v>
      </c>
      <c r="E17" s="117">
        <v>12</v>
      </c>
      <c r="F17" s="118">
        <v>23.72625</v>
      </c>
    </row>
    <row r="18" spans="1:6" ht="12" customHeight="1">
      <c r="A18" s="68"/>
      <c r="B18" s="120" t="s">
        <v>17</v>
      </c>
      <c r="C18" s="68"/>
      <c r="D18" s="68"/>
      <c r="E18" s="40"/>
      <c r="F18" s="91"/>
    </row>
    <row r="19" spans="1:6" ht="12" customHeight="1">
      <c r="A19" s="9" t="str">
        <f>VLOOKUP(""&amp;B19,'[1]Export B2B'!A:F,4,0)</f>
        <v>4025614512516</v>
      </c>
      <c r="B19" s="9">
        <v>2008120</v>
      </c>
      <c r="C19" s="65" t="s">
        <v>136</v>
      </c>
      <c r="D19" s="21" t="s">
        <v>11</v>
      </c>
      <c r="E19" s="117">
        <v>12</v>
      </c>
      <c r="F19" s="118">
        <v>25.008750000000003</v>
      </c>
    </row>
    <row r="20" spans="1:6" ht="12" customHeight="1">
      <c r="A20" s="9" t="str">
        <f>VLOOKUP(""&amp;B20,'[1]Export B2B'!A:F,4,0)</f>
        <v>4025614512554</v>
      </c>
      <c r="B20" s="9">
        <v>2009120</v>
      </c>
      <c r="C20" s="65" t="s">
        <v>137</v>
      </c>
      <c r="D20" s="21" t="s">
        <v>11</v>
      </c>
      <c r="E20" s="117">
        <v>12</v>
      </c>
      <c r="F20" s="118">
        <v>25.008750000000003</v>
      </c>
    </row>
    <row r="21" spans="1:6" ht="12" customHeight="1">
      <c r="A21" s="9" t="str">
        <f>VLOOKUP(""&amp;B21,'[1]Export B2B'!A:F,4,0)</f>
        <v>4025614508953</v>
      </c>
      <c r="B21" s="9">
        <v>2004120</v>
      </c>
      <c r="C21" s="65" t="s">
        <v>138</v>
      </c>
      <c r="D21" s="21" t="s">
        <v>11</v>
      </c>
      <c r="E21" s="117">
        <v>12</v>
      </c>
      <c r="F21" s="118">
        <v>25.008750000000003</v>
      </c>
    </row>
    <row r="22" spans="1:6" ht="12" customHeight="1">
      <c r="A22" s="9" t="str">
        <f>VLOOKUP(""&amp;B22,'[1]Export B2B'!A:F,4,0)</f>
        <v>4025614508977</v>
      </c>
      <c r="B22" s="9">
        <v>2005120</v>
      </c>
      <c r="C22" s="65" t="s">
        <v>139</v>
      </c>
      <c r="D22" s="21" t="s">
        <v>11</v>
      </c>
      <c r="E22" s="117">
        <v>12</v>
      </c>
      <c r="F22" s="118">
        <v>25.008750000000003</v>
      </c>
    </row>
    <row r="23" spans="1:6" ht="12" customHeight="1">
      <c r="A23" s="70"/>
      <c r="B23" s="121" t="s">
        <v>31</v>
      </c>
      <c r="C23" s="70"/>
      <c r="D23" s="70"/>
      <c r="E23" s="44"/>
      <c r="F23" s="94"/>
    </row>
    <row r="24" spans="1:6" ht="12" customHeight="1">
      <c r="A24" s="9" t="str">
        <f>VLOOKUP(""&amp;B24,'[1]Export B2B'!A:F,4,0)</f>
        <v>4025614513407</v>
      </c>
      <c r="B24" s="9">
        <v>2019120</v>
      </c>
      <c r="C24" s="65" t="s">
        <v>140</v>
      </c>
      <c r="D24" s="21" t="s">
        <v>35</v>
      </c>
      <c r="E24" s="117">
        <v>12</v>
      </c>
      <c r="F24" s="118">
        <v>34.627500000000005</v>
      </c>
    </row>
    <row r="25" spans="1:6" ht="12" customHeight="1">
      <c r="A25" s="9" t="str">
        <f>VLOOKUP(""&amp;B25,'[1]Export B2B'!A:F,4,0)</f>
        <v>4025614509301</v>
      </c>
      <c r="B25" s="9">
        <v>2028120</v>
      </c>
      <c r="C25" s="95" t="s">
        <v>189</v>
      </c>
      <c r="D25" s="22" t="s">
        <v>36</v>
      </c>
      <c r="E25" s="83">
        <v>12</v>
      </c>
      <c r="F25" s="118">
        <v>19.87875</v>
      </c>
    </row>
    <row r="26" spans="1:6" ht="12" customHeight="1">
      <c r="A26" s="27"/>
      <c r="B26" s="28" t="s">
        <v>39</v>
      </c>
      <c r="C26" s="27"/>
      <c r="D26" s="27"/>
      <c r="E26" s="29"/>
      <c r="F26" s="97"/>
    </row>
    <row r="27" spans="1:6" ht="12" customHeight="1">
      <c r="A27" s="9" t="str">
        <f>VLOOKUP(""&amp;B27,'[1]Export B2B'!A:F,4,0)</f>
        <v>4025614514374</v>
      </c>
      <c r="B27" s="9">
        <v>2013120</v>
      </c>
      <c r="C27" s="65" t="s">
        <v>190</v>
      </c>
      <c r="D27" s="21" t="s">
        <v>35</v>
      </c>
      <c r="E27" s="117">
        <v>12</v>
      </c>
      <c r="F27" s="118">
        <v>19.237500000000001</v>
      </c>
    </row>
    <row r="28" spans="1:6" ht="12" customHeight="1">
      <c r="A28" s="9" t="str">
        <f>VLOOKUP(""&amp;B28,'[1]Export B2B'!A:F,4,0)</f>
        <v>4025614516880</v>
      </c>
      <c r="B28" s="9">
        <v>2164120</v>
      </c>
      <c r="C28" s="66" t="s">
        <v>141</v>
      </c>
      <c r="D28" s="14" t="s">
        <v>11</v>
      </c>
      <c r="E28" s="114">
        <v>12</v>
      </c>
      <c r="F28" s="115">
        <v>17.313750000000002</v>
      </c>
    </row>
    <row r="29" spans="1:6" ht="12" customHeight="1">
      <c r="A29" s="9" t="str">
        <f>VLOOKUP(""&amp;B29,'[1]Export B2B'!A:F,4,0)</f>
        <v>4025614516927</v>
      </c>
      <c r="B29" s="9">
        <v>2165120</v>
      </c>
      <c r="C29" s="66" t="s">
        <v>142</v>
      </c>
      <c r="D29" s="14" t="s">
        <v>11</v>
      </c>
      <c r="E29" s="114">
        <v>12</v>
      </c>
      <c r="F29" s="115">
        <v>19.87875</v>
      </c>
    </row>
    <row r="30" spans="1:6" ht="12" customHeight="1">
      <c r="A30" s="23"/>
      <c r="B30" s="24" t="s">
        <v>44</v>
      </c>
      <c r="C30" s="23"/>
      <c r="D30" s="23"/>
      <c r="E30" s="25"/>
      <c r="F30" s="100"/>
    </row>
    <row r="31" spans="1:6" ht="12" customHeight="1">
      <c r="A31" s="9" t="str">
        <f>VLOOKUP(""&amp;B31,'[1]Export B2B'!A:F,4,0)</f>
        <v>4025614514183</v>
      </c>
      <c r="B31" s="9">
        <v>2020120</v>
      </c>
      <c r="C31" s="65" t="s">
        <v>143</v>
      </c>
      <c r="D31" s="21" t="s">
        <v>46</v>
      </c>
      <c r="E31" s="117">
        <v>12</v>
      </c>
      <c r="F31" s="118">
        <v>26.291250000000002</v>
      </c>
    </row>
    <row r="32" spans="1:6" ht="12" customHeight="1">
      <c r="A32" s="9" t="str">
        <f>VLOOKUP(""&amp;B32,'[1]Export B2B'!A:F,4,0)</f>
        <v>4025614513124</v>
      </c>
      <c r="B32" s="9">
        <v>2023120</v>
      </c>
      <c r="C32" s="65" t="s">
        <v>144</v>
      </c>
      <c r="D32" s="14" t="s">
        <v>11</v>
      </c>
      <c r="E32" s="114">
        <v>12</v>
      </c>
      <c r="F32" s="118">
        <v>28.856250000000003</v>
      </c>
    </row>
    <row r="33" spans="1:6" ht="12" customHeight="1">
      <c r="A33" s="9" t="str">
        <f>VLOOKUP(""&amp;B33,'[1]Export B2B'!A:F,4,0)</f>
        <v>4025614516057</v>
      </c>
      <c r="B33" s="9">
        <v>2118120</v>
      </c>
      <c r="C33" s="65" t="s">
        <v>48</v>
      </c>
      <c r="D33" s="21" t="s">
        <v>11</v>
      </c>
      <c r="E33" s="117">
        <v>12</v>
      </c>
      <c r="F33" s="118">
        <v>66.048749999999998</v>
      </c>
    </row>
    <row r="34" spans="1:6" ht="12" customHeight="1">
      <c r="A34" s="9" t="str">
        <f>VLOOKUP(""&amp;B34,'[1]Export B2B'!A:F,4,0)</f>
        <v>4025614514640</v>
      </c>
      <c r="B34" s="9">
        <v>2011120</v>
      </c>
      <c r="C34" s="66" t="s">
        <v>145</v>
      </c>
      <c r="D34" s="21" t="s">
        <v>35</v>
      </c>
      <c r="E34" s="117">
        <v>12</v>
      </c>
      <c r="F34" s="118">
        <v>28.856250000000003</v>
      </c>
    </row>
    <row r="35" spans="1:6" ht="12" customHeight="1">
      <c r="A35" s="9" t="str">
        <f>VLOOKUP(""&amp;B35,'[1]Export B2B'!A:F,4,0)</f>
        <v>4025614509226</v>
      </c>
      <c r="B35" s="9">
        <v>2012120</v>
      </c>
      <c r="C35" s="66" t="s">
        <v>146</v>
      </c>
      <c r="D35" s="21" t="s">
        <v>35</v>
      </c>
      <c r="E35" s="117">
        <v>12</v>
      </c>
      <c r="F35" s="118">
        <v>35.910000000000004</v>
      </c>
    </row>
    <row r="36" spans="1:6" ht="12" customHeight="1">
      <c r="A36" s="9" t="str">
        <f>VLOOKUP(""&amp;B36,'[1]Export B2B'!A:F,4,0)</f>
        <v>4025614514473</v>
      </c>
      <c r="B36" s="9">
        <v>2029120</v>
      </c>
      <c r="C36" s="65" t="s">
        <v>147</v>
      </c>
      <c r="D36" s="21" t="s">
        <v>53</v>
      </c>
      <c r="E36" s="117">
        <v>12</v>
      </c>
      <c r="F36" s="118">
        <v>20.520000000000003</v>
      </c>
    </row>
    <row r="37" spans="1:6" ht="12" customHeight="1">
      <c r="A37" s="9" t="str">
        <f>VLOOKUP(""&amp;B37,'[1]Export B2B'!A:F,4,0)</f>
        <v>4025614515005</v>
      </c>
      <c r="B37" s="9">
        <v>2031120</v>
      </c>
      <c r="C37" s="65" t="s">
        <v>148</v>
      </c>
      <c r="D37" s="21" t="s">
        <v>53</v>
      </c>
      <c r="E37" s="117">
        <v>12</v>
      </c>
      <c r="F37" s="118">
        <v>41.681250000000006</v>
      </c>
    </row>
    <row r="38" spans="1:6" ht="12" customHeight="1">
      <c r="A38" s="72"/>
      <c r="B38" s="122" t="s">
        <v>55</v>
      </c>
      <c r="C38" s="72"/>
      <c r="D38" s="72"/>
      <c r="E38" s="48"/>
      <c r="F38" s="123"/>
    </row>
    <row r="39" spans="1:6" ht="12" customHeight="1">
      <c r="A39" s="9" t="str">
        <f>VLOOKUP(""&amp;B39,'[1]Export B2B'!A:F,4,0)</f>
        <v>4025614509981</v>
      </c>
      <c r="B39" s="9">
        <v>2030120</v>
      </c>
      <c r="C39" s="65" t="s">
        <v>149</v>
      </c>
      <c r="D39" s="21" t="s">
        <v>46</v>
      </c>
      <c r="E39" s="117">
        <v>12</v>
      </c>
      <c r="F39" s="118">
        <v>27.57375</v>
      </c>
    </row>
    <row r="40" spans="1:6" ht="12" customHeight="1">
      <c r="A40" s="9" t="str">
        <f>VLOOKUP(""&amp;B40,'[1]Export B2B'!A:F,4,0)</f>
        <v>4025614515234</v>
      </c>
      <c r="B40" s="9">
        <v>2026120</v>
      </c>
      <c r="C40" s="65" t="s">
        <v>150</v>
      </c>
      <c r="D40" s="21" t="s">
        <v>11</v>
      </c>
      <c r="E40" s="117">
        <v>12</v>
      </c>
      <c r="F40" s="118">
        <v>48.735000000000007</v>
      </c>
    </row>
    <row r="41" spans="1:6" ht="12" customHeight="1">
      <c r="A41" s="9" t="str">
        <f>VLOOKUP(""&amp;B41,'[1]Export B2B'!A:F,4,0)</f>
        <v>4025614515876</v>
      </c>
      <c r="B41" s="9">
        <v>2087100</v>
      </c>
      <c r="C41" s="66" t="s">
        <v>151</v>
      </c>
      <c r="D41" s="21" t="s">
        <v>35</v>
      </c>
      <c r="E41" s="117">
        <v>12</v>
      </c>
      <c r="F41" s="118">
        <v>38.475000000000001</v>
      </c>
    </row>
    <row r="42" spans="1:6" ht="12" customHeight="1">
      <c r="A42" s="9" t="str">
        <f>VLOOKUP(""&amp;B42,'[1]Export B2B'!A:F,4,0)</f>
        <v>4025614512189</v>
      </c>
      <c r="B42" s="9">
        <v>1027121</v>
      </c>
      <c r="C42" s="95" t="s">
        <v>191</v>
      </c>
      <c r="D42" s="22" t="s">
        <v>59</v>
      </c>
      <c r="E42" s="83">
        <v>12</v>
      </c>
      <c r="F42" s="118">
        <v>26.932500000000001</v>
      </c>
    </row>
    <row r="43" spans="1:6" ht="12" customHeight="1">
      <c r="A43" s="9" t="s">
        <v>152</v>
      </c>
      <c r="B43" s="9">
        <v>2131120</v>
      </c>
      <c r="C43" s="65" t="s">
        <v>153</v>
      </c>
      <c r="D43" s="21" t="s">
        <v>41</v>
      </c>
      <c r="E43" s="83">
        <v>12</v>
      </c>
      <c r="F43" s="115">
        <v>12.825000000000001</v>
      </c>
    </row>
    <row r="44" spans="1:6" ht="12" customHeight="1">
      <c r="A44" s="39"/>
      <c r="B44" s="50" t="s">
        <v>184</v>
      </c>
      <c r="C44" s="68"/>
      <c r="D44" s="38"/>
      <c r="E44" s="40"/>
      <c r="F44" s="91"/>
    </row>
    <row r="45" spans="1:6" ht="12" customHeight="1">
      <c r="A45" s="9" t="str">
        <f>VLOOKUP(""&amp;B45,'[1]Export B2B'!A:F,4,0)</f>
        <v>4025614512998</v>
      </c>
      <c r="B45" s="9">
        <v>2154120</v>
      </c>
      <c r="C45" s="65" t="s">
        <v>192</v>
      </c>
      <c r="D45" s="21" t="s">
        <v>11</v>
      </c>
      <c r="E45" s="114">
        <v>12</v>
      </c>
      <c r="F45" s="118">
        <v>62.842500000000001</v>
      </c>
    </row>
    <row r="46" spans="1:6" ht="12" customHeight="1">
      <c r="A46" s="9" t="str">
        <f>VLOOKUP(""&amp;B46,'[1]Export B2B'!A:F,4,0)</f>
        <v>4025614512905</v>
      </c>
      <c r="B46" s="9">
        <v>2152120</v>
      </c>
      <c r="C46" s="65" t="s">
        <v>193</v>
      </c>
      <c r="D46" s="21" t="s">
        <v>41</v>
      </c>
      <c r="E46" s="114">
        <v>12</v>
      </c>
      <c r="F46" s="118">
        <v>75.667500000000004</v>
      </c>
    </row>
    <row r="47" spans="1:6" ht="12" customHeight="1">
      <c r="A47" s="9" t="s">
        <v>154</v>
      </c>
      <c r="B47" s="9">
        <v>2155120</v>
      </c>
      <c r="C47" s="65" t="s">
        <v>194</v>
      </c>
      <c r="D47" s="21" t="s">
        <v>41</v>
      </c>
      <c r="E47" s="114">
        <v>12</v>
      </c>
      <c r="F47" s="115">
        <v>77.591250000000002</v>
      </c>
    </row>
    <row r="48" spans="1:6" ht="12" customHeight="1">
      <c r="A48" s="9" t="str">
        <f>VLOOKUP(""&amp;B48,'[1]Export B2B'!A:F,4,0)</f>
        <v>4025614512950</v>
      </c>
      <c r="B48" s="9">
        <v>2153120</v>
      </c>
      <c r="C48" s="95" t="s">
        <v>195</v>
      </c>
      <c r="D48" s="22" t="s">
        <v>61</v>
      </c>
      <c r="E48" s="86">
        <v>12</v>
      </c>
      <c r="F48" s="118">
        <v>42.322500000000005</v>
      </c>
    </row>
    <row r="49" spans="1:6" ht="12" customHeight="1">
      <c r="A49" s="9" t="str">
        <f>VLOOKUP(""&amp;B49,'[1]Export B2B'!A:F,4,0)</f>
        <v>4025614516583</v>
      </c>
      <c r="B49" s="9">
        <v>2021120</v>
      </c>
      <c r="C49" s="66" t="s">
        <v>196</v>
      </c>
      <c r="D49" s="14" t="s">
        <v>46</v>
      </c>
      <c r="E49" s="86">
        <v>12</v>
      </c>
      <c r="F49" s="115">
        <v>39.7575</v>
      </c>
    </row>
    <row r="50" spans="1:6" ht="12" customHeight="1">
      <c r="A50" s="9" t="str">
        <f>VLOOKUP(""&amp;B50,'[1]Export B2B'!A:F,4,0)</f>
        <v>4025614516521</v>
      </c>
      <c r="B50" s="9">
        <v>2022120</v>
      </c>
      <c r="C50" s="66" t="s">
        <v>197</v>
      </c>
      <c r="D50" s="14" t="s">
        <v>46</v>
      </c>
      <c r="E50" s="86">
        <v>12</v>
      </c>
      <c r="F50" s="115">
        <v>42.322500000000005</v>
      </c>
    </row>
    <row r="51" spans="1:6" ht="12" customHeight="1">
      <c r="A51" s="9" t="str">
        <f>VLOOKUP(""&amp;B51,'[1]Export B2B'!A:F,4,0)</f>
        <v>4025614516774</v>
      </c>
      <c r="B51" s="9">
        <v>2015120</v>
      </c>
      <c r="C51" s="66" t="s">
        <v>198</v>
      </c>
      <c r="D51" s="14" t="s">
        <v>35</v>
      </c>
      <c r="E51" s="86">
        <v>12</v>
      </c>
      <c r="F51" s="115">
        <v>67.331250000000011</v>
      </c>
    </row>
    <row r="52" spans="1:6" ht="12" customHeight="1">
      <c r="A52" s="74"/>
      <c r="B52" s="124" t="s">
        <v>62</v>
      </c>
      <c r="C52" s="74"/>
      <c r="D52" s="74"/>
      <c r="E52" s="53"/>
      <c r="F52" s="104"/>
    </row>
    <row r="53" spans="1:6" ht="12" customHeight="1">
      <c r="A53" s="9" t="str">
        <f>VLOOKUP(""&amp;B53,'[1]Export B2B'!A:F,4,0)</f>
        <v>4025614514237</v>
      </c>
      <c r="B53" s="9">
        <v>2024120</v>
      </c>
      <c r="C53" s="65" t="s">
        <v>155</v>
      </c>
      <c r="D53" s="21" t="s">
        <v>11</v>
      </c>
      <c r="E53" s="117">
        <v>12</v>
      </c>
      <c r="F53" s="118">
        <v>32.703749999999999</v>
      </c>
    </row>
    <row r="54" spans="1:6" ht="12" customHeight="1">
      <c r="A54" s="9" t="str">
        <f>VLOOKUP(""&amp;B54,'[1]Export B2B'!A:F,4,0)</f>
        <v>4025614516170</v>
      </c>
      <c r="B54" s="9">
        <v>2025120</v>
      </c>
      <c r="C54" s="66" t="s">
        <v>156</v>
      </c>
      <c r="D54" s="21" t="s">
        <v>11</v>
      </c>
      <c r="E54" s="117">
        <v>12</v>
      </c>
      <c r="F54" s="118">
        <v>45.528750000000002</v>
      </c>
    </row>
    <row r="55" spans="1:6" ht="12" customHeight="1">
      <c r="A55" s="9" t="str">
        <f>VLOOKUP(""&amp;B55,'[1]Export B2B'!A:F,4,0)</f>
        <v>4025614515609</v>
      </c>
      <c r="B55" s="125">
        <v>2162120</v>
      </c>
      <c r="C55" s="126" t="s">
        <v>157</v>
      </c>
      <c r="D55" s="14" t="s">
        <v>11</v>
      </c>
      <c r="E55" s="114">
        <v>12</v>
      </c>
      <c r="F55" s="115">
        <v>55.78875</v>
      </c>
    </row>
    <row r="56" spans="1:6" ht="12" customHeight="1">
      <c r="A56" s="9" t="str">
        <f>VLOOKUP(""&amp;B56,'[1]Export B2B'!A:F,4,0)</f>
        <v>4025614515128</v>
      </c>
      <c r="B56" s="9">
        <v>2110120</v>
      </c>
      <c r="C56" s="73" t="s">
        <v>158</v>
      </c>
      <c r="D56" s="85" t="s">
        <v>35</v>
      </c>
      <c r="E56" s="86">
        <v>12</v>
      </c>
      <c r="F56" s="115">
        <v>46.17</v>
      </c>
    </row>
    <row r="57" spans="1:6" ht="12" customHeight="1">
      <c r="A57" s="9" t="s">
        <v>159</v>
      </c>
      <c r="B57" s="9">
        <v>2036120</v>
      </c>
      <c r="C57" s="66" t="s">
        <v>160</v>
      </c>
      <c r="D57" s="14" t="s">
        <v>11</v>
      </c>
      <c r="E57" s="114">
        <v>12</v>
      </c>
      <c r="F57" s="115">
        <v>28.856250000000003</v>
      </c>
    </row>
    <row r="58" spans="1:6" ht="12" customHeight="1">
      <c r="A58" s="9" t="str">
        <f>VLOOKUP(""&amp;B58,'[1]Export B2B'!A:F,4,0)</f>
        <v>4025614514596</v>
      </c>
      <c r="B58" s="9">
        <v>2156120</v>
      </c>
      <c r="C58" s="66" t="s">
        <v>161</v>
      </c>
      <c r="D58" s="14" t="s">
        <v>71</v>
      </c>
      <c r="E58" s="114">
        <v>12</v>
      </c>
      <c r="F58" s="115">
        <v>21.802500000000002</v>
      </c>
    </row>
    <row r="59" spans="1:6" ht="12" customHeight="1">
      <c r="A59" s="9" t="str">
        <f>VLOOKUP(""&amp;B59,'[1]Export B2B'!A:F,4,0)</f>
        <v>4025614515555</v>
      </c>
      <c r="B59" s="9">
        <v>2161120</v>
      </c>
      <c r="C59" s="66" t="s">
        <v>162</v>
      </c>
      <c r="D59" s="14" t="s">
        <v>73</v>
      </c>
      <c r="E59" s="114">
        <v>12</v>
      </c>
      <c r="F59" s="115">
        <v>22.443750000000001</v>
      </c>
    </row>
    <row r="60" spans="1:6" ht="12" customHeight="1">
      <c r="A60" s="127"/>
      <c r="B60" s="128" t="s">
        <v>74</v>
      </c>
      <c r="C60" s="127"/>
      <c r="D60" s="127"/>
      <c r="E60" s="129"/>
      <c r="F60" s="130"/>
    </row>
    <row r="61" spans="1:6" ht="12" customHeight="1">
      <c r="A61" s="9" t="str">
        <f>VLOOKUP(""&amp;B61,'[1]Export B2B'!A:F,4,0)</f>
        <v>4025614516217</v>
      </c>
      <c r="B61" s="9">
        <v>2034120</v>
      </c>
      <c r="C61" s="65" t="s">
        <v>163</v>
      </c>
      <c r="D61" s="21" t="s">
        <v>59</v>
      </c>
      <c r="E61" s="117">
        <v>12</v>
      </c>
      <c r="F61" s="118">
        <v>8.3362499999999997</v>
      </c>
    </row>
    <row r="62" spans="1:6" ht="12" customHeight="1">
      <c r="A62" s="9" t="str">
        <f>VLOOKUP(""&amp;B62,'[1]Export B2B'!A:F,4,0)</f>
        <v>4025614512882</v>
      </c>
      <c r="B62" s="9">
        <v>2121120</v>
      </c>
      <c r="C62" s="65" t="s">
        <v>164</v>
      </c>
      <c r="D62" s="21" t="s">
        <v>4</v>
      </c>
      <c r="E62" s="117">
        <v>12</v>
      </c>
      <c r="F62" s="118">
        <v>41.681250000000006</v>
      </c>
    </row>
    <row r="63" spans="1:6" ht="12" customHeight="1">
      <c r="A63" s="9" t="str">
        <f>VLOOKUP(""&amp;B63,'[1]Export B2B'!A:F,4,0)</f>
        <v>4025614513094</v>
      </c>
      <c r="B63" s="9">
        <v>2122120</v>
      </c>
      <c r="C63" s="66" t="s">
        <v>165</v>
      </c>
      <c r="D63" s="21" t="s">
        <v>4</v>
      </c>
      <c r="E63" s="117">
        <v>12</v>
      </c>
      <c r="F63" s="118">
        <v>30.138750000000002</v>
      </c>
    </row>
  </sheetData>
  <protectedRanges>
    <protectedRange algorithmName="SHA-512" hashValue="wM3R0/PrBeRY8vcRRTZ9X9PmQsVZR/RC8Wd/2gDRf4iRcDTJo2OQpcXVdpETvFr4t4z/Y88Ub1/odeFRpWQBIA==" saltValue="BUO22CEVxQd4XfMpALne8w==" spinCount="100000" sqref="C44" name="Change sheet_7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RETAIL</vt:lpstr>
      <vt:lpstr>PROFESSIONAL</vt:lpstr>
      <vt:lpstr>TESTERS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2026-06-10T10:21:34Z</dcterms:created>
  <dcterms:modified xsi:type="dcterms:W3CDTF">2026-08-19T08:14:34Z</dcterms:modified>
</cp:coreProperties>
</file>