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Zyliss" sheetId="3" r:id="rId1"/>
  </sheets>
  <definedNames>
    <definedName name="_xlnm._FilterDatabase" localSheetId="0" hidden="1">Zyliss!$B$7:$AH$7</definedName>
    <definedName name="data">#REF!</definedName>
    <definedName name="Info">#REF!</definedName>
    <definedName name="_xlnm.Print_Area" localSheetId="0">Zyliss!$B$7:$G$235</definedName>
    <definedName name="_xlnm.Print_Titles" localSheetId="0">Zyliss!$7:$7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<sst xmlns="http://schemas.openxmlformats.org/spreadsheetml/2006/main" count="1179" uniqueCount="902">
  <si>
    <t>Art.-Nr.
item number</t>
  </si>
  <si>
    <t xml:space="preserve">Item description </t>
  </si>
  <si>
    <t>Status</t>
  </si>
  <si>
    <t>Pack Size Inner</t>
  </si>
  <si>
    <t>Pack Size Outer</t>
  </si>
  <si>
    <t>Taric Code</t>
  </si>
  <si>
    <t>Country of origin</t>
  </si>
  <si>
    <t>Barcode
Inner</t>
  </si>
  <si>
    <t>Barcode
Outer</t>
  </si>
  <si>
    <t>Net weight kg</t>
  </si>
  <si>
    <t>Gross weight kg</t>
  </si>
  <si>
    <t>Length mm</t>
  </si>
  <si>
    <t>Width mm</t>
  </si>
  <si>
    <t>Height mm</t>
  </si>
  <si>
    <t>Volume m3</t>
  </si>
  <si>
    <t>Qty</t>
  </si>
  <si>
    <t>E900030</t>
  </si>
  <si>
    <t>Elektronic Drum Z1</t>
  </si>
  <si>
    <t>Spare part</t>
  </si>
  <si>
    <t>E900031</t>
  </si>
  <si>
    <t>Alu Drum Grater</t>
  </si>
  <si>
    <t>E900057</t>
  </si>
  <si>
    <t>Alu Drum Grater Gourmet</t>
  </si>
  <si>
    <t>CN</t>
  </si>
  <si>
    <t>5011268 819049</t>
  </si>
  <si>
    <t>5011268 819032</t>
  </si>
  <si>
    <t>E980179</t>
  </si>
  <si>
    <t>Ultimate Pro Saute Pan with Glass Lid, Spout and Non-Stick Coating, 28 cm</t>
  </si>
  <si>
    <t>5011268 836398</t>
  </si>
  <si>
    <t>5011268 836381</t>
  </si>
  <si>
    <t>E980278</t>
  </si>
  <si>
    <t>Ultimate Pro 28 cm Sauté Pan with lid PFAS-free</t>
  </si>
  <si>
    <t>News 25</t>
  </si>
  <si>
    <t>5011268 815362</t>
  </si>
  <si>
    <t>5011268 815355</t>
  </si>
  <si>
    <t>E980069</t>
  </si>
  <si>
    <t>Deep Forged Alu Pan with Soft Touch Handle, Non-Stick Coating and Glass Lid, 28 cm</t>
  </si>
  <si>
    <t>5011268 862748</t>
  </si>
  <si>
    <t>5011268 862755</t>
  </si>
  <si>
    <t>E980107</t>
  </si>
  <si>
    <t>Forged Aluminium  2 Pc Cook Frying Pan Set 20cm and 28cm</t>
  </si>
  <si>
    <t>5011268 847196</t>
  </si>
  <si>
    <t>5011268 847202</t>
  </si>
  <si>
    <t>E980178</t>
  </si>
  <si>
    <t>Ultimate Pro Square Grill Pan with Spout and Non-Stick Coating, 26 cm</t>
  </si>
  <si>
    <t>5011268 836428</t>
  </si>
  <si>
    <t>5011268 836411</t>
  </si>
  <si>
    <t>E980277</t>
  </si>
  <si>
    <t>Ultimate Pro 26 cm Square Grill Pan PFAS-free</t>
  </si>
  <si>
    <t>5011268 815393</t>
  </si>
  <si>
    <t>5011268 815386</t>
  </si>
  <si>
    <t>E940024</t>
  </si>
  <si>
    <t>Easy Spin Salad Spinner Stainless Steel L</t>
  </si>
  <si>
    <t>5011268 815720</t>
  </si>
  <si>
    <t>5011268 815713</t>
  </si>
  <si>
    <t>E980177</t>
  </si>
  <si>
    <t>Ultimate Pro Frying Pan with Spout and Non-Stick Coating, 28 cm</t>
  </si>
  <si>
    <t>5011268 836459</t>
  </si>
  <si>
    <t>5011268 836442</t>
  </si>
  <si>
    <t>E980276</t>
  </si>
  <si>
    <t xml:space="preserve">Ultimate Pro 28 cm Frying Pan PFAS-free </t>
  </si>
  <si>
    <t>5011268 815423</t>
  </si>
  <si>
    <t>5011268 815416</t>
  </si>
  <si>
    <t>E940020</t>
  </si>
  <si>
    <t>Easy Spin 2 Salad Spinner Stainless Steel large, 26 cm</t>
  </si>
  <si>
    <t>5011268 829406</t>
  </si>
  <si>
    <t>5011268 829390</t>
  </si>
  <si>
    <t>E980206</t>
  </si>
  <si>
    <t>Roasting Pan with Non-Stick Coating and Insert, 40.5 cm x 34 cm x 13.5 cm</t>
  </si>
  <si>
    <t>5011268 834516</t>
  </si>
  <si>
    <t>5011268 834509</t>
  </si>
  <si>
    <t>E910068</t>
  </si>
  <si>
    <t>Wood Fibre Board and 3 pc Knife Set</t>
  </si>
  <si>
    <t>5011268 826139</t>
  </si>
  <si>
    <t>5011268 826122</t>
  </si>
  <si>
    <t>E920242</t>
  </si>
  <si>
    <t>Comfort 6 piece Knife set</t>
  </si>
  <si>
    <t>5011268 845581</t>
  </si>
  <si>
    <t>5011268 844676</t>
  </si>
  <si>
    <t>E920278</t>
  </si>
  <si>
    <t>Comfort Pro 3 piece Paring Knife set</t>
  </si>
  <si>
    <t>5011268 837128</t>
  </si>
  <si>
    <t>5011268 837111</t>
  </si>
  <si>
    <t>E920281</t>
  </si>
  <si>
    <t>Comfort Pro Magnetic Knife Block</t>
  </si>
  <si>
    <t>5011268 830891</t>
  </si>
  <si>
    <t>5011268 830884</t>
  </si>
  <si>
    <t>E980176</t>
  </si>
  <si>
    <t>Ultimate Pro Frying Pan with Spout and Non-Stick Coating, 24 cm</t>
  </si>
  <si>
    <t>5011268 836480</t>
  </si>
  <si>
    <t>5011268 836473</t>
  </si>
  <si>
    <t>E980275</t>
  </si>
  <si>
    <t xml:space="preserve">Ultimate Pro 24 cm Frying Pan PFAS-free </t>
  </si>
  <si>
    <t>5011268 815454</t>
  </si>
  <si>
    <t>5011268 815447</t>
  </si>
  <si>
    <t>E981067</t>
  </si>
  <si>
    <t>Glass Container Set 4 pieces</t>
  </si>
  <si>
    <t>5011268 819070</t>
  </si>
  <si>
    <t>5011268 819063</t>
  </si>
  <si>
    <t>E940023</t>
  </si>
  <si>
    <t>Easy Spin Salad Spinner Stainless Steel S</t>
  </si>
  <si>
    <t>5011268 815751</t>
  </si>
  <si>
    <t>5011268 815744</t>
  </si>
  <si>
    <t>E980067</t>
  </si>
  <si>
    <t>Forged Alu Grill Pan with Soft Touch Handle and Non-Stick Coating, 26 cm</t>
  </si>
  <si>
    <t>5011268 862687</t>
  </si>
  <si>
    <t>5011268 862694</t>
  </si>
  <si>
    <t>E920144</t>
  </si>
  <si>
    <t>Stainless 6 pcs Knife Set</t>
  </si>
  <si>
    <t>5011268 871573</t>
  </si>
  <si>
    <t>5011268  871580</t>
  </si>
  <si>
    <t>E980065</t>
  </si>
  <si>
    <t>Forged Alu Pan with Soft Touch Handle and Non-Stick Coating, 28 cm</t>
  </si>
  <si>
    <t>5011268 862625</t>
  </si>
  <si>
    <t>5011268 862632</t>
  </si>
  <si>
    <t>E980175</t>
  </si>
  <si>
    <t>Ultimate Pro Frying Pan with Spout and Non-Stick Coating, 20 cm</t>
  </si>
  <si>
    <t>5011268 836510</t>
  </si>
  <si>
    <t>5011268 836503</t>
  </si>
  <si>
    <t>E980244</t>
  </si>
  <si>
    <t>Kitchen Gadget Set 7 pieces</t>
  </si>
  <si>
    <t>5011268 819407</t>
  </si>
  <si>
    <t>5011268 819391</t>
  </si>
  <si>
    <t>E980274</t>
  </si>
  <si>
    <t xml:space="preserve">Ultimate Pro 20 cm Frying Pan PFAS-free </t>
  </si>
  <si>
    <t>5011268 815485</t>
  </si>
  <si>
    <t>5011268 815478</t>
  </si>
  <si>
    <t>E910015</t>
  </si>
  <si>
    <t>Easy Pull Food Processor</t>
  </si>
  <si>
    <t>5011268 878879</t>
  </si>
  <si>
    <t>5011268 878886</t>
  </si>
  <si>
    <t>E910025</t>
  </si>
  <si>
    <t>Potato Chipper</t>
  </si>
  <si>
    <t>5011268 863011</t>
  </si>
  <si>
    <t>5011268 863028</t>
  </si>
  <si>
    <t>E910066</t>
  </si>
  <si>
    <t>Wood Fiber Cutting Board large  44.5  x 33 cm</t>
  </si>
  <si>
    <t>5011268 828980</t>
  </si>
  <si>
    <t>5011268 828973</t>
  </si>
  <si>
    <t>E910067</t>
  </si>
  <si>
    <t>Wood Fibre Board and 2 pc Knife Set</t>
  </si>
  <si>
    <t>5011268 826108</t>
  </si>
  <si>
    <t>5011268 826092</t>
  </si>
  <si>
    <t>E920249</t>
  </si>
  <si>
    <t xml:space="preserve">Comfort 4 piece Board and Knife set </t>
  </si>
  <si>
    <t>5011268 842054</t>
  </si>
  <si>
    <t>5011268 842061</t>
  </si>
  <si>
    <t>E940013</t>
  </si>
  <si>
    <t>Swift Dry Salad Spinner large green, 26 cm</t>
  </si>
  <si>
    <t>5011268 842238</t>
  </si>
  <si>
    <t>5011268 842245</t>
  </si>
  <si>
    <t>E940014</t>
  </si>
  <si>
    <t>Swift Dry Salad Spinner large white, 26 cm</t>
  </si>
  <si>
    <t>5011268 842269</t>
  </si>
  <si>
    <t>5011268 842276</t>
  </si>
  <si>
    <t>E940022</t>
  </si>
  <si>
    <t>Easy Spin Salad Spinner L</t>
  </si>
  <si>
    <t>5011268 815782</t>
  </si>
  <si>
    <t>5011268 815775</t>
  </si>
  <si>
    <t>E970054</t>
  </si>
  <si>
    <t>Digital Kitchen Scale</t>
  </si>
  <si>
    <t>5011268 834486</t>
  </si>
  <si>
    <t>5011268 834479</t>
  </si>
  <si>
    <t>E980064</t>
  </si>
  <si>
    <t>Forged Alu Pan with Soft Touch Handle and Non-Stick Coating, 24 cm</t>
  </si>
  <si>
    <t>5011268 863516</t>
  </si>
  <si>
    <t>5011268 863523</t>
  </si>
  <si>
    <t>E980130</t>
  </si>
  <si>
    <t>Ultimate Forged Aluminium Crepe Pan NonSstick Coating, 25 cm</t>
  </si>
  <si>
    <t>5011268 855146</t>
  </si>
  <si>
    <t>5011268 855153</t>
  </si>
  <si>
    <t>E980243</t>
  </si>
  <si>
    <t>Kitchen Gadgets Set 5 pieces</t>
  </si>
  <si>
    <t>5011268 819438</t>
  </si>
  <si>
    <t>5011268 819421</t>
  </si>
  <si>
    <t>E920262</t>
  </si>
  <si>
    <t xml:space="preserve">Comfort Knife Block  </t>
  </si>
  <si>
    <t>5011268 842177</t>
  </si>
  <si>
    <t>5011268 842184</t>
  </si>
  <si>
    <t>E940012</t>
  </si>
  <si>
    <t>Easy Spin 2 Salad Spinner large green, 26 cm</t>
  </si>
  <si>
    <t>5011268 838125</t>
  </si>
  <si>
    <t>5011268 838118</t>
  </si>
  <si>
    <t>E940017</t>
  </si>
  <si>
    <t>Easy Spin 2 Salad Spinner large white, 26 cm</t>
  </si>
  <si>
    <t>5011268 838095</t>
  </si>
  <si>
    <t>5011268 838088</t>
  </si>
  <si>
    <t>E980218</t>
  </si>
  <si>
    <t xml:space="preserve">Pizza Stone, 33 cm  </t>
  </si>
  <si>
    <t>5011268 829437</t>
  </si>
  <si>
    <t>5011268 829420</t>
  </si>
  <si>
    <t>E10402</t>
  </si>
  <si>
    <t>Zick-Zick 2 Food Chopper</t>
  </si>
  <si>
    <t>5011268 892998</t>
  </si>
  <si>
    <t>5011268 893063</t>
  </si>
  <si>
    <t>E11369</t>
  </si>
  <si>
    <t>Drum For Puree E900031</t>
  </si>
  <si>
    <t>05011268 909047</t>
  </si>
  <si>
    <t>05011268 909054</t>
  </si>
  <si>
    <t>E13075</t>
  </si>
  <si>
    <t>Onion Chopper</t>
  </si>
  <si>
    <t>5011268 891113</t>
  </si>
  <si>
    <t>5011268 891120</t>
  </si>
  <si>
    <t>E900027</t>
  </si>
  <si>
    <t>4 in 1 Slicer</t>
  </si>
  <si>
    <t>5011268 872310</t>
  </si>
  <si>
    <t>5011268 872327</t>
  </si>
  <si>
    <t>E910047</t>
  </si>
  <si>
    <t xml:space="preserve">Chopping Board and Knife Set </t>
  </si>
  <si>
    <t>5011268 845680</t>
  </si>
  <si>
    <t>5011268 845697</t>
  </si>
  <si>
    <t>E910065</t>
  </si>
  <si>
    <t>Wood Fiber Cutting Board medium 37 x 28 cm</t>
  </si>
  <si>
    <t>5011268 829017</t>
  </si>
  <si>
    <t>5011268 829000</t>
  </si>
  <si>
    <t>E920277</t>
  </si>
  <si>
    <t>Comfort Pro 2 piece Paring Knife set</t>
  </si>
  <si>
    <t>5011268 837159</t>
  </si>
  <si>
    <t>5011268 837142</t>
  </si>
  <si>
    <t>E940015</t>
  </si>
  <si>
    <t>Swift Dry Salad Spinner small green, 20 cm</t>
  </si>
  <si>
    <t>5011268 842290</t>
  </si>
  <si>
    <t>5011268 842306</t>
  </si>
  <si>
    <t>E940021</t>
  </si>
  <si>
    <t>Easy Spin Salad Spinner S</t>
  </si>
  <si>
    <t>5011268 815812</t>
  </si>
  <si>
    <t>5011268 815805</t>
  </si>
  <si>
    <t>E980063</t>
  </si>
  <si>
    <t>Forged Alu Pan with Soft Touch Handle and Non-Stick Coating, 20 cm</t>
  </si>
  <si>
    <t>5011268 863486</t>
  </si>
  <si>
    <t>5011268 863493</t>
  </si>
  <si>
    <t>D043000010</t>
  </si>
  <si>
    <t>Bircher Universal Drum</t>
  </si>
  <si>
    <t>D043000020</t>
  </si>
  <si>
    <t>Drum for Sclices</t>
  </si>
  <si>
    <t>D043000030</t>
  </si>
  <si>
    <t>Coarse Drum</t>
  </si>
  <si>
    <t>D043000040</t>
  </si>
  <si>
    <t>Fine Drum</t>
  </si>
  <si>
    <t>-</t>
  </si>
  <si>
    <t>D043000210</t>
  </si>
  <si>
    <t>Bircher Universal Disc Nr. 1, Z1</t>
  </si>
  <si>
    <t>D043000220</t>
  </si>
  <si>
    <t>Cuter Disc Nr. 2, Z1</t>
  </si>
  <si>
    <t>D043000230</t>
  </si>
  <si>
    <t>Rough Friction Disc Nr. 3, Z1</t>
  </si>
  <si>
    <t>D043000240</t>
  </si>
  <si>
    <t>Fine Friction Disc Nr. 4, Z1</t>
  </si>
  <si>
    <t>E900006</t>
  </si>
  <si>
    <t>Stick Disc Nr. 5, Z1</t>
  </si>
  <si>
    <t>E900011</t>
  </si>
  <si>
    <t>All Cheese Grater</t>
  </si>
  <si>
    <t>5011268 882838</t>
  </si>
  <si>
    <t>5011268 882845</t>
  </si>
  <si>
    <t>E900040</t>
  </si>
  <si>
    <t>Handheld Slicer</t>
  </si>
  <si>
    <t>5011268 853210</t>
  </si>
  <si>
    <t>5011268 853227</t>
  </si>
  <si>
    <t>E910073</t>
  </si>
  <si>
    <t>Zick Zick 3 Food Chopper</t>
  </si>
  <si>
    <t>5011268 815843</t>
  </si>
  <si>
    <t>5011268 815836</t>
  </si>
  <si>
    <t>E920268</t>
  </si>
  <si>
    <t>Comfort Pro Bread Knife 20 cm</t>
  </si>
  <si>
    <t>5011268 837548</t>
  </si>
  <si>
    <t>5011268 837531</t>
  </si>
  <si>
    <t>E920269</t>
  </si>
  <si>
    <t>Comfort Pro Carving Knife 20 cm</t>
  </si>
  <si>
    <t>5011268 837517</t>
  </si>
  <si>
    <t>5011268 837500</t>
  </si>
  <si>
    <t>E920270</t>
  </si>
  <si>
    <t>Comfort Pro Chefs Knife 20 cm</t>
  </si>
  <si>
    <t>5011268 837487</t>
  </si>
  <si>
    <t>5011268 837470</t>
  </si>
  <si>
    <t>E920271</t>
  </si>
  <si>
    <t xml:space="preserve">Comfort Pro Santoku Knife 18 cm </t>
  </si>
  <si>
    <t>5011268 837456</t>
  </si>
  <si>
    <t>5011268 837449</t>
  </si>
  <si>
    <t>E940011</t>
  </si>
  <si>
    <t>Easy Spin 2 Salad Spinner small green,  20 cm</t>
  </si>
  <si>
    <t>5011268 838156</t>
  </si>
  <si>
    <t>5011268 838149</t>
  </si>
  <si>
    <t>E42033</t>
  </si>
  <si>
    <t>Silicone-Tipped Tongs</t>
  </si>
  <si>
    <t>05011268 909511</t>
  </si>
  <si>
    <t>05011268 909528</t>
  </si>
  <si>
    <t>E900058</t>
  </si>
  <si>
    <t>Drum for Puree Gourmet</t>
  </si>
  <si>
    <t>5011268 819018</t>
  </si>
  <si>
    <t>5011268 819001</t>
  </si>
  <si>
    <t>E900059</t>
  </si>
  <si>
    <t>Universal Bircher Drum Gourmet</t>
  </si>
  <si>
    <t>5011268 818981</t>
  </si>
  <si>
    <t>5011268 818974</t>
  </si>
  <si>
    <t>E900060</t>
  </si>
  <si>
    <t>Julienne Drum Gourmet</t>
  </si>
  <si>
    <t>5011268 818950</t>
  </si>
  <si>
    <t>5011268 818943</t>
  </si>
  <si>
    <t>E910064</t>
  </si>
  <si>
    <t>Wood Fiber Cutting Board small 30 x 21.5 cm</t>
  </si>
  <si>
    <t>5011268 829048</t>
  </si>
  <si>
    <t>5011268 829031</t>
  </si>
  <si>
    <t>E920199</t>
  </si>
  <si>
    <t>Control Sharpener</t>
  </si>
  <si>
    <t>5011268 853272</t>
  </si>
  <si>
    <t>5011268 853289</t>
  </si>
  <si>
    <t>E920240</t>
  </si>
  <si>
    <t>Comfort 3 piece Knife set</t>
  </si>
  <si>
    <t>5011268 845529</t>
  </si>
  <si>
    <t>5011268 845536</t>
  </si>
  <si>
    <t>E920272</t>
  </si>
  <si>
    <t>Comfort Pro Mini Santoku Knife 13 cm</t>
  </si>
  <si>
    <t>5011268 837425</t>
  </si>
  <si>
    <t>5011268 837418</t>
  </si>
  <si>
    <t>E920275</t>
  </si>
  <si>
    <t>Comfort Pro Utility Knife 14 cm</t>
  </si>
  <si>
    <t>5011268 837364</t>
  </si>
  <si>
    <t>5011268 837357</t>
  </si>
  <si>
    <t>E930048</t>
  </si>
  <si>
    <t>Jar Opener</t>
  </si>
  <si>
    <t>5011268 816178</t>
  </si>
  <si>
    <t>5011268 816161</t>
  </si>
  <si>
    <t>E960013</t>
  </si>
  <si>
    <t>Easy Release Garlic Press</t>
  </si>
  <si>
    <t>5011268 837302</t>
  </si>
  <si>
    <t>5011268 837296</t>
  </si>
  <si>
    <t>E970050</t>
  </si>
  <si>
    <t>Smooth Blend Mixer &amp; Dispenser</t>
  </si>
  <si>
    <t>5011268 856662</t>
  </si>
  <si>
    <t>5011268 856679</t>
  </si>
  <si>
    <t>E980191</t>
  </si>
  <si>
    <t>Baking Tray with Non-Stick Coating, 29 cm x 26 cm</t>
  </si>
  <si>
    <t>5011268 834905</t>
  </si>
  <si>
    <t>5011268 834899</t>
  </si>
  <si>
    <t>E980192</t>
  </si>
  <si>
    <t>Baking Sheet with Non-Stick Coating, 35 cm x 27 cm</t>
  </si>
  <si>
    <t>5011268 834875</t>
  </si>
  <si>
    <t>5011268 834868</t>
  </si>
  <si>
    <t>E980193</t>
  </si>
  <si>
    <t>Springform Cake Tin with Non-Stick Coating, 20 cm</t>
  </si>
  <si>
    <t>5011268 834844</t>
  </si>
  <si>
    <t>5011268 834837</t>
  </si>
  <si>
    <t>E980194</t>
  </si>
  <si>
    <t>Springform Cake Tin with Non-Stick Coating, 23 cm</t>
  </si>
  <si>
    <t>5011268 834813</t>
  </si>
  <si>
    <t>5011268 834806</t>
  </si>
  <si>
    <t>E980196</t>
  </si>
  <si>
    <t>Loose Base Round Sandwich Tin with Non-Stick Coating, 23 cm</t>
  </si>
  <si>
    <t>5011268 834752</t>
  </si>
  <si>
    <t>5011268 834745</t>
  </si>
  <si>
    <t>E980200</t>
  </si>
  <si>
    <t>12 Hole Muffin Tin with Non-Stick Coating, 34 cm x 26 cm</t>
  </si>
  <si>
    <t>5011268 834639</t>
  </si>
  <si>
    <t>5011268 834622</t>
  </si>
  <si>
    <t>E980201</t>
  </si>
  <si>
    <t>Loose Base Square Cake Tin, 20 cm</t>
  </si>
  <si>
    <t>5011268 834608</t>
  </si>
  <si>
    <t>5011268 834592</t>
  </si>
  <si>
    <t>E980202</t>
  </si>
  <si>
    <t>Flambé Burner</t>
  </si>
  <si>
    <t>9613800000</t>
  </si>
  <si>
    <t>5011268 834578</t>
  </si>
  <si>
    <t>5011268 834561</t>
  </si>
  <si>
    <t>E980212</t>
  </si>
  <si>
    <t>Rolling Pin</t>
  </si>
  <si>
    <t>5011268 829789</t>
  </si>
  <si>
    <t>5011268 829772</t>
  </si>
  <si>
    <t>D043000410</t>
  </si>
  <si>
    <t>Crank Alu Drum Grater E900031</t>
  </si>
  <si>
    <t>D043000440</t>
  </si>
  <si>
    <t>Rubber Foot Complete Drum Grater E900031</t>
  </si>
  <si>
    <t>E12150</t>
  </si>
  <si>
    <t xml:space="preserve">Susi 3 Garlic Press  </t>
  </si>
  <si>
    <t>5011268 897474</t>
  </si>
  <si>
    <t>5011268 897542</t>
  </si>
  <si>
    <t>E46145</t>
  </si>
  <si>
    <t>Strong Boy 2 Jar Opener</t>
  </si>
  <si>
    <t>05011268 910500</t>
  </si>
  <si>
    <t>05011268 910579</t>
  </si>
  <si>
    <t>E72404</t>
  </si>
  <si>
    <t>Stainless 3 piece Knife Set (Paring, Serrated, Utility)</t>
  </si>
  <si>
    <t>5011268 902161</t>
  </si>
  <si>
    <t>5011268 901379</t>
  </si>
  <si>
    <t>E900010</t>
  </si>
  <si>
    <t>Classic Cheese Grater</t>
  </si>
  <si>
    <t>5011268 882807</t>
  </si>
  <si>
    <t>5011268 882814</t>
  </si>
  <si>
    <t>E910049</t>
  </si>
  <si>
    <t>Twist &amp; Roll Mini Chopper</t>
  </si>
  <si>
    <t>5011268 844690</t>
  </si>
  <si>
    <t>5011268 844706</t>
  </si>
  <si>
    <t>E920276</t>
  </si>
  <si>
    <t>Comfort Pro Serrated Paring Knife 11 cm</t>
  </si>
  <si>
    <t>5011268 837333</t>
  </si>
  <si>
    <t>5011268 837326</t>
  </si>
  <si>
    <t>E960002</t>
  </si>
  <si>
    <t>Burger Press</t>
  </si>
  <si>
    <t>5011268 882777</t>
  </si>
  <si>
    <t>5011268 882784</t>
  </si>
  <si>
    <t>E970048</t>
  </si>
  <si>
    <t>Electronic Measuring Scales</t>
  </si>
  <si>
    <t>5011268 862212</t>
  </si>
  <si>
    <t>5011268 862229</t>
  </si>
  <si>
    <t>E970056</t>
  </si>
  <si>
    <t>Measuring Cups in 4 different sizes</t>
  </si>
  <si>
    <t>5011268 829635</t>
  </si>
  <si>
    <t>5011268 829628</t>
  </si>
  <si>
    <t>E980190</t>
  </si>
  <si>
    <t>Oven Tray with Non-Stick Coating, 30 x 20 cm</t>
  </si>
  <si>
    <t>5011268 834936</t>
  </si>
  <si>
    <t>5011268 834929</t>
  </si>
  <si>
    <t>E980195</t>
  </si>
  <si>
    <t>Loose Base Round Sandwich Tin with Non-Stick Coating, 20 cm</t>
  </si>
  <si>
    <t>5011268 834783</t>
  </si>
  <si>
    <t>5011268 834776</t>
  </si>
  <si>
    <t>E980197</t>
  </si>
  <si>
    <t>Loose Base Tart Tin with Non-Stick Coating, 25 cm</t>
  </si>
  <si>
    <t>5011268 834721</t>
  </si>
  <si>
    <t>5011268 834714</t>
  </si>
  <si>
    <t>E980215</t>
  </si>
  <si>
    <t>Piping Bag Kit</t>
  </si>
  <si>
    <t>5011268 829697</t>
  </si>
  <si>
    <t>5011268 829680</t>
  </si>
  <si>
    <t>E981066</t>
  </si>
  <si>
    <t>Glass Container 1.52 L</t>
  </si>
  <si>
    <t>5011268 819100</t>
  </si>
  <si>
    <t>5011268 819094</t>
  </si>
  <si>
    <t>E910012</t>
  </si>
  <si>
    <t>Zick-Zick Classic Chopper</t>
  </si>
  <si>
    <t>5011268 859144</t>
  </si>
  <si>
    <t>5011268 859151</t>
  </si>
  <si>
    <t>E980199</t>
  </si>
  <si>
    <t>Big Loaf Tin with Non-Stick Coating, 1.5 L</t>
  </si>
  <si>
    <t>5011268 834660</t>
  </si>
  <si>
    <t>5011268 834653</t>
  </si>
  <si>
    <t>D043000530</t>
  </si>
  <si>
    <t>Bearing Ring Alu Drum Grater E900031</t>
  </si>
  <si>
    <t>E46500</t>
  </si>
  <si>
    <t>Gourmet Shears</t>
  </si>
  <si>
    <t>05011268 922039</t>
  </si>
  <si>
    <t>05011268 919435</t>
  </si>
  <si>
    <t>E900025</t>
  </si>
  <si>
    <t>Spiralizer</t>
  </si>
  <si>
    <t>5011268 873171</t>
  </si>
  <si>
    <t>5011268 873188</t>
  </si>
  <si>
    <t>E910017</t>
  </si>
  <si>
    <t>Mango Splitter</t>
  </si>
  <si>
    <t>5011268 873669</t>
  </si>
  <si>
    <t>5011268 873676</t>
  </si>
  <si>
    <t>E910071</t>
  </si>
  <si>
    <t>Pizza &amp; Pastry Cutter</t>
  </si>
  <si>
    <t>5011268 816208</t>
  </si>
  <si>
    <t>5011268 816192</t>
  </si>
  <si>
    <t>E920273</t>
  </si>
  <si>
    <t>Comfort Pro Paring Knife 11 cm</t>
  </si>
  <si>
    <t>5011268 837395</t>
  </si>
  <si>
    <t>5011268 837388</t>
  </si>
  <si>
    <t>E930027</t>
  </si>
  <si>
    <t>Safe Edge Can Opener</t>
  </si>
  <si>
    <t>5011268 864407</t>
  </si>
  <si>
    <t>5011268 864414</t>
  </si>
  <si>
    <t>E930043</t>
  </si>
  <si>
    <t>Lock' n Lift Can Opener</t>
  </si>
  <si>
    <t>5011268 845222</t>
  </si>
  <si>
    <t>5011268 845239</t>
  </si>
  <si>
    <t>E980198</t>
  </si>
  <si>
    <t>Small Loaf Tin with Non-Stick Coating, 1 L</t>
  </si>
  <si>
    <t>5011268 834691</t>
  </si>
  <si>
    <t>5011268 834684</t>
  </si>
  <si>
    <t>E980204</t>
  </si>
  <si>
    <t>Pizza Tray, 36 cm</t>
  </si>
  <si>
    <t>5011268 834547</t>
  </si>
  <si>
    <t>5011268 834530</t>
  </si>
  <si>
    <t>E980207</t>
  </si>
  <si>
    <t>Wooden Spoon, Set of 3 pieces</t>
  </si>
  <si>
    <t>5011268 829932</t>
  </si>
  <si>
    <t>5011268 829925</t>
  </si>
  <si>
    <t>E980270</t>
  </si>
  <si>
    <t>Potato masher</t>
  </si>
  <si>
    <t>5011268 816291</t>
  </si>
  <si>
    <t>5011268 816284</t>
  </si>
  <si>
    <t>E981065</t>
  </si>
  <si>
    <t>Glass Container 1.05 L</t>
  </si>
  <si>
    <t>5011268 819131</t>
  </si>
  <si>
    <t>5011268 819124</t>
  </si>
  <si>
    <t>E980096</t>
  </si>
  <si>
    <t>Masher (Soft Square)</t>
  </si>
  <si>
    <t>5011268 859908</t>
  </si>
  <si>
    <t>5011268 859915</t>
  </si>
  <si>
    <t>E900033</t>
  </si>
  <si>
    <t>Rasp Grater (Soft Square)</t>
  </si>
  <si>
    <t>5011268 865367</t>
  </si>
  <si>
    <t>5011268 864452</t>
  </si>
  <si>
    <t>E900034</t>
  </si>
  <si>
    <t>Coarse Grater (Soft Square)</t>
  </si>
  <si>
    <t>5011268 859403</t>
  </si>
  <si>
    <t>5011268 859410</t>
  </si>
  <si>
    <t>E900035</t>
  </si>
  <si>
    <t>Fine Grater (Soft Square)</t>
  </si>
  <si>
    <t>5011268 859434</t>
  </si>
  <si>
    <t>5011268 859441</t>
  </si>
  <si>
    <t>E910029</t>
  </si>
  <si>
    <t>Pizza Pastry Cutter (Soft Square)</t>
  </si>
  <si>
    <t>5011268 859991</t>
  </si>
  <si>
    <t>5011268 860003</t>
  </si>
  <si>
    <t>E980087</t>
  </si>
  <si>
    <t>Ice Cream Scoop grey</t>
  </si>
  <si>
    <t>5011268 859465</t>
  </si>
  <si>
    <t>5011268 859472</t>
  </si>
  <si>
    <t>E980110</t>
  </si>
  <si>
    <t>Ice Cream Scoop, Display - 12 pieces, assorted</t>
  </si>
  <si>
    <t>5011268 858499</t>
  </si>
  <si>
    <t>5011268 858505</t>
  </si>
  <si>
    <t>E980128</t>
  </si>
  <si>
    <t>Ice Cream Scoop red</t>
  </si>
  <si>
    <t>5011268 855177</t>
  </si>
  <si>
    <t>5011268 855184</t>
  </si>
  <si>
    <t>E980271</t>
  </si>
  <si>
    <t>Ice Cream Scoop</t>
  </si>
  <si>
    <t>5011268 816369</t>
  </si>
  <si>
    <t>5011268 816352</t>
  </si>
  <si>
    <t>E980272</t>
  </si>
  <si>
    <t>Ice Cream Scoop Display à 12 pieces</t>
  </si>
  <si>
    <t>5011268 816338</t>
  </si>
  <si>
    <t>5011268 816321</t>
  </si>
  <si>
    <t>E990032</t>
  </si>
  <si>
    <t>CLIP-ALL Bag Clips Mix Assorted 5 pieces</t>
  </si>
  <si>
    <t>5011268 874550</t>
  </si>
  <si>
    <t>5011268 874567</t>
  </si>
  <si>
    <t>E900036</t>
  </si>
  <si>
    <t>Dial &amp; Slice Cheese Slicer (Soft Square)</t>
  </si>
  <si>
    <t>5011268 859557</t>
  </si>
  <si>
    <t>5011268 859564</t>
  </si>
  <si>
    <t>E900062</t>
  </si>
  <si>
    <t>Rasp Grater</t>
  </si>
  <si>
    <t>5011268 816451</t>
  </si>
  <si>
    <t>5011268 816444</t>
  </si>
  <si>
    <t>E900063</t>
  </si>
  <si>
    <t>Fine Grater</t>
  </si>
  <si>
    <t>5011268 816420</t>
  </si>
  <si>
    <t>5011268 816413</t>
  </si>
  <si>
    <t>E900064</t>
  </si>
  <si>
    <t>Coarse Grater</t>
  </si>
  <si>
    <t>5011268 816390</t>
  </si>
  <si>
    <t>5011268 816383</t>
  </si>
  <si>
    <t>E920212</t>
  </si>
  <si>
    <t>Comfort Santoku Knife 18 cm</t>
  </si>
  <si>
    <t>5011268 851667</t>
  </si>
  <si>
    <t>5011268 851674</t>
  </si>
  <si>
    <t>E920291</t>
  </si>
  <si>
    <t xml:space="preserve">Chef knife 15 cm </t>
  </si>
  <si>
    <t>5011268 815935</t>
  </si>
  <si>
    <t>5011268 815928</t>
  </si>
  <si>
    <t>E920292</t>
  </si>
  <si>
    <t>Santoku knife 15 cm</t>
  </si>
  <si>
    <t>5011268 815904</t>
  </si>
  <si>
    <t>5011268 815898</t>
  </si>
  <si>
    <t>E970055</t>
  </si>
  <si>
    <t>Measuring Spoons in 4 different sizes</t>
  </si>
  <si>
    <t>5011268 829666</t>
  </si>
  <si>
    <t>5011268 829659</t>
  </si>
  <si>
    <t>E981064</t>
  </si>
  <si>
    <t>Glass Container 0.64 L</t>
  </si>
  <si>
    <t>5011268 819162</t>
  </si>
  <si>
    <t>5011268 819155</t>
  </si>
  <si>
    <t>D043000070</t>
  </si>
  <si>
    <t>Screw Clamp Complete</t>
  </si>
  <si>
    <t>D043000080</t>
  </si>
  <si>
    <t>Crank Aluminum Drum Grater</t>
  </si>
  <si>
    <t>D043000100</t>
  </si>
  <si>
    <t>Tamper Aluminum Drum Grater</t>
  </si>
  <si>
    <t>D043000120</t>
  </si>
  <si>
    <t>Guide Ring Aluminum Drum Grater</t>
  </si>
  <si>
    <t>D043000400</t>
  </si>
  <si>
    <t>Tamper Alu Drum Grater E900031</t>
  </si>
  <si>
    <t>E910030</t>
  </si>
  <si>
    <t>Apple Corer (Soft Square)</t>
  </si>
  <si>
    <t>5011268 859526</t>
  </si>
  <si>
    <t>5011268 859533</t>
  </si>
  <si>
    <t>E910050</t>
  </si>
  <si>
    <t>4 in 1 Avocado Tool</t>
  </si>
  <si>
    <t>5011268 844997</t>
  </si>
  <si>
    <t>5011268 845000</t>
  </si>
  <si>
    <t>E910072</t>
  </si>
  <si>
    <t>Easy Twist Apple Corer</t>
  </si>
  <si>
    <t>5011268 816239</t>
  </si>
  <si>
    <t>5011268 816222</t>
  </si>
  <si>
    <t>E920208</t>
  </si>
  <si>
    <t>Comfort Bread Knife 20.5 cm</t>
  </si>
  <si>
    <t>5011268 851575</t>
  </si>
  <si>
    <t>5011268 851582</t>
  </si>
  <si>
    <t>E920209</t>
  </si>
  <si>
    <t>Comfort Carving Knife 18.5 cm</t>
  </si>
  <si>
    <t>5011268 851605</t>
  </si>
  <si>
    <t>5011268 851612</t>
  </si>
  <si>
    <t>E920210</t>
  </si>
  <si>
    <t>Comfort Chefs Knife 18.5 cm</t>
  </si>
  <si>
    <t>5011268 851636</t>
  </si>
  <si>
    <t>5011268 851643</t>
  </si>
  <si>
    <t>E960006</t>
  </si>
  <si>
    <t>Easy Clean Garlic Press</t>
  </si>
  <si>
    <t>5011268 857287</t>
  </si>
  <si>
    <t>5011268 857294</t>
  </si>
  <si>
    <t>E980094</t>
  </si>
  <si>
    <t>Easy Lift Turner (Soft Square)</t>
  </si>
  <si>
    <t>5011268 859618</t>
  </si>
  <si>
    <t>5011268 859625</t>
  </si>
  <si>
    <t>E980095</t>
  </si>
  <si>
    <t>Does It All Spatula (Soft Square)</t>
  </si>
  <si>
    <t>5011268 859649</t>
  </si>
  <si>
    <t>5011268 859656</t>
  </si>
  <si>
    <t>E980208</t>
  </si>
  <si>
    <t>Spatula, Set of 2 pieces</t>
  </si>
  <si>
    <t>5011268 829901</t>
  </si>
  <si>
    <t>5011268 829895</t>
  </si>
  <si>
    <t>E990001</t>
  </si>
  <si>
    <t>Hotmug Cafetière Mug, Grey</t>
  </si>
  <si>
    <t>5011268 888717</t>
  </si>
  <si>
    <t>5011268 888724</t>
  </si>
  <si>
    <t>E990002</t>
  </si>
  <si>
    <t>Hotmug Cafetière Mug, Red</t>
  </si>
  <si>
    <t>5011268 888748</t>
  </si>
  <si>
    <t>5011268 888755</t>
  </si>
  <si>
    <t>E990003</t>
  </si>
  <si>
    <t>Hotmug Cafetière Mug, Blue</t>
  </si>
  <si>
    <t>5011268 888779</t>
  </si>
  <si>
    <t>5011268 888786</t>
  </si>
  <si>
    <t>E24225</t>
  </si>
  <si>
    <t xml:space="preserve">5 Way Opener, green </t>
  </si>
  <si>
    <t>5011268 895371</t>
  </si>
  <si>
    <t>5011268 895425</t>
  </si>
  <si>
    <t>E40001</t>
  </si>
  <si>
    <t>Corn-Cob Holder</t>
  </si>
  <si>
    <t>5011268912665</t>
  </si>
  <si>
    <t>5011268912672</t>
  </si>
  <si>
    <t>E920214</t>
  </si>
  <si>
    <t>Comfort Mini Santoku Knife 12 cm</t>
  </si>
  <si>
    <t>5011268 851728</t>
  </si>
  <si>
    <t>5011268 851735</t>
  </si>
  <si>
    <t>E920290</t>
  </si>
  <si>
    <t xml:space="preserve">Offset knife 10 cm </t>
  </si>
  <si>
    <t>5011268 815966</t>
  </si>
  <si>
    <t>5011268 815959</t>
  </si>
  <si>
    <t>E950035</t>
  </si>
  <si>
    <t>Smooth Glide Wide Peeler</t>
  </si>
  <si>
    <t>5011268 840555</t>
  </si>
  <si>
    <t>5011268 840548</t>
  </si>
  <si>
    <t>E980129</t>
  </si>
  <si>
    <t xml:space="preserve">Seafood Cracker </t>
  </si>
  <si>
    <t>5011268 854996</t>
  </si>
  <si>
    <t>5011268 855009</t>
  </si>
  <si>
    <t>E980209</t>
  </si>
  <si>
    <t>Balloon Whisk</t>
  </si>
  <si>
    <t>5011268 829871</t>
  </si>
  <si>
    <t>5011268 829864</t>
  </si>
  <si>
    <t>E980211</t>
  </si>
  <si>
    <t xml:space="preserve">Angled Palette Knife </t>
  </si>
  <si>
    <t>5011268 829819</t>
  </si>
  <si>
    <t>5011268 829802</t>
  </si>
  <si>
    <t>E980213</t>
  </si>
  <si>
    <t>Bench Scraper</t>
  </si>
  <si>
    <t>5011268 829758</t>
  </si>
  <si>
    <t>5011268 829741</t>
  </si>
  <si>
    <t>E981063</t>
  </si>
  <si>
    <t>Glass Container 0.37 L</t>
  </si>
  <si>
    <t>5011268 819193</t>
  </si>
  <si>
    <t>5011268 819186</t>
  </si>
  <si>
    <t>E920213</t>
  </si>
  <si>
    <t>Comfort Utility Knife 13 cm</t>
  </si>
  <si>
    <t>5011268 851698</t>
  </si>
  <si>
    <t>5011268 851704</t>
  </si>
  <si>
    <t>E920217</t>
  </si>
  <si>
    <t>Comfort Slim Utility Knife 13 cm</t>
  </si>
  <si>
    <t>5011268 851933</t>
  </si>
  <si>
    <t>5011268 851940</t>
  </si>
  <si>
    <t>E920289</t>
  </si>
  <si>
    <t>Steak knife serrated 11 cm</t>
  </si>
  <si>
    <t>5011268 815997</t>
  </si>
  <si>
    <t>5011268 815980</t>
  </si>
  <si>
    <t>E950051</t>
  </si>
  <si>
    <t>Wide Peeler</t>
  </si>
  <si>
    <t>5011268 816512</t>
  </si>
  <si>
    <t>5011268 816505</t>
  </si>
  <si>
    <t>E980089</t>
  </si>
  <si>
    <t>2-in-1 Zester (Soft Square)</t>
  </si>
  <si>
    <t>5011268 860232</t>
  </si>
  <si>
    <t>5011268 860249</t>
  </si>
  <si>
    <t>E980235</t>
  </si>
  <si>
    <t>Turner XL</t>
  </si>
  <si>
    <t>5011268 819674</t>
  </si>
  <si>
    <t>5011268 819667</t>
  </si>
  <si>
    <t>E980240</t>
  </si>
  <si>
    <t>Balloon Whisk Silicone L</t>
  </si>
  <si>
    <t>5011268 819520</t>
  </si>
  <si>
    <t>5011268 819513</t>
  </si>
  <si>
    <t>E980269</t>
  </si>
  <si>
    <t>2 in 1 Zester</t>
  </si>
  <si>
    <t>5011268 816260</t>
  </si>
  <si>
    <t>5011268 816253</t>
  </si>
  <si>
    <t>E910026</t>
  </si>
  <si>
    <t>Household Shears (black)</t>
  </si>
  <si>
    <t>5011268 865336</t>
  </si>
  <si>
    <t>5011268 865343</t>
  </si>
  <si>
    <t>E920288</t>
  </si>
  <si>
    <t>Tomato knife serrated 11 cm</t>
  </si>
  <si>
    <t>5011268 816024</t>
  </si>
  <si>
    <t>5011268 816017</t>
  </si>
  <si>
    <t>E980092</t>
  </si>
  <si>
    <t>Silicone Pastry Brush (Soft Square)</t>
  </si>
  <si>
    <t>5011268 859700</t>
  </si>
  <si>
    <t>5011268 859717</t>
  </si>
  <si>
    <t>E980210</t>
  </si>
  <si>
    <t>Palette Knife</t>
  </si>
  <si>
    <t>5011268 829840</t>
  </si>
  <si>
    <t>5011268 829833</t>
  </si>
  <si>
    <t>E980214</t>
  </si>
  <si>
    <t>Pastry Brush</t>
  </si>
  <si>
    <t>5011268 829727</t>
  </si>
  <si>
    <t>5011268 829710</t>
  </si>
  <si>
    <t>E980220</t>
  </si>
  <si>
    <t>Spoontula L</t>
  </si>
  <si>
    <t>5011268 820120</t>
  </si>
  <si>
    <t>5011268 820113</t>
  </si>
  <si>
    <t>E980222</t>
  </si>
  <si>
    <t>Spatula L</t>
  </si>
  <si>
    <t>5011268 820069</t>
  </si>
  <si>
    <t>5011268 820052</t>
  </si>
  <si>
    <t>E980225</t>
  </si>
  <si>
    <t>Mixing Spoon Square</t>
  </si>
  <si>
    <t>5011268 819971</t>
  </si>
  <si>
    <t>5011268 819964</t>
  </si>
  <si>
    <t>E980226</t>
  </si>
  <si>
    <t>Mixing Spoon Angled</t>
  </si>
  <si>
    <t>5011268 819940</t>
  </si>
  <si>
    <t>5011268 819933</t>
  </si>
  <si>
    <t>E980227</t>
  </si>
  <si>
    <t>Spoon L</t>
  </si>
  <si>
    <t>5011268 819919</t>
  </si>
  <si>
    <t>5011268 819902</t>
  </si>
  <si>
    <t>E980229</t>
  </si>
  <si>
    <t>Ladle L</t>
  </si>
  <si>
    <t>5011268 819858</t>
  </si>
  <si>
    <t>5011268 819841</t>
  </si>
  <si>
    <t>E980231</t>
  </si>
  <si>
    <t>Spaghetti Server</t>
  </si>
  <si>
    <t>5011268 819797</t>
  </si>
  <si>
    <t>5011268 819780</t>
  </si>
  <si>
    <t>E980232</t>
  </si>
  <si>
    <t>Skimmer</t>
  </si>
  <si>
    <t>5011268 819766</t>
  </si>
  <si>
    <t>5011268 819759</t>
  </si>
  <si>
    <t>E980233</t>
  </si>
  <si>
    <t>Angled Turner</t>
  </si>
  <si>
    <t>5011268 819735</t>
  </si>
  <si>
    <t>5011268 819728</t>
  </si>
  <si>
    <t>E980234</t>
  </si>
  <si>
    <t>Slotted Turner</t>
  </si>
  <si>
    <t>5011268 819704</t>
  </si>
  <si>
    <t>5011268 819698</t>
  </si>
  <si>
    <t>E980236</t>
  </si>
  <si>
    <t>Easy Lift Turner</t>
  </si>
  <si>
    <t>5011268 819643</t>
  </si>
  <si>
    <t>5011268 819636</t>
  </si>
  <si>
    <t>E980237</t>
  </si>
  <si>
    <t>Fish Turner</t>
  </si>
  <si>
    <t>5011268 819612</t>
  </si>
  <si>
    <t>5011268 819605</t>
  </si>
  <si>
    <t>E980238</t>
  </si>
  <si>
    <t>Balloon Whisk L</t>
  </si>
  <si>
    <t>5011268 819582</t>
  </si>
  <si>
    <t>5011268 819575</t>
  </si>
  <si>
    <t>E980241</t>
  </si>
  <si>
    <t>Flat Whisk Silicone</t>
  </si>
  <si>
    <t>5011268 819490</t>
  </si>
  <si>
    <t>5011268 819483</t>
  </si>
  <si>
    <t>E980242</t>
  </si>
  <si>
    <t>Gravy Whisk</t>
  </si>
  <si>
    <t>5011268 819469</t>
  </si>
  <si>
    <t>5011268 819452</t>
  </si>
  <si>
    <t>E920219</t>
  </si>
  <si>
    <t>Comfort Cheese Knife 12 cm</t>
  </si>
  <si>
    <t>5011268 851841</t>
  </si>
  <si>
    <t>5011268 851858</t>
  </si>
  <si>
    <t>E920215</t>
  </si>
  <si>
    <t>Comfort Paring Knife 8.5 cm</t>
  </si>
  <si>
    <t>5011268 851759</t>
  </si>
  <si>
    <t>5011268 851766</t>
  </si>
  <si>
    <t>E920216</t>
  </si>
  <si>
    <t>Comfort Serrated Paring Knife 10.5 cm</t>
  </si>
  <si>
    <t>5011268 851780</t>
  </si>
  <si>
    <t>5011268 851797</t>
  </si>
  <si>
    <t>E920285</t>
  </si>
  <si>
    <t>Paring knife serrated 10 cm</t>
  </si>
  <si>
    <t>5011268 816116</t>
  </si>
  <si>
    <t>5011268 816109</t>
  </si>
  <si>
    <t>E920286</t>
  </si>
  <si>
    <t>Paring knife 9 cm</t>
  </si>
  <si>
    <t>5011268 816086</t>
  </si>
  <si>
    <t>5011268 816079</t>
  </si>
  <si>
    <t>E920287</t>
  </si>
  <si>
    <t>Vegetable knife 9 cm</t>
  </si>
  <si>
    <t>5011268 816055</t>
  </si>
  <si>
    <t>5011268 816048</t>
  </si>
  <si>
    <t>E950017</t>
  </si>
  <si>
    <t>Swivel Peeler (Soft Square)</t>
  </si>
  <si>
    <t>5011268 860058</t>
  </si>
  <si>
    <t>5011268 860065</t>
  </si>
  <si>
    <t>E950018</t>
  </si>
  <si>
    <t>Soft Skin Peeler (Soft Square)</t>
  </si>
  <si>
    <t>5011268 860089</t>
  </si>
  <si>
    <t>5011268 860096</t>
  </si>
  <si>
    <t>E950019</t>
  </si>
  <si>
    <t>Julienne Peeler (Soft Square)</t>
  </si>
  <si>
    <t>5011268 860119</t>
  </si>
  <si>
    <t>5011268 860126</t>
  </si>
  <si>
    <t>E950020</t>
  </si>
  <si>
    <t>Y Peeler (Soft Square)</t>
  </si>
  <si>
    <t>5011268 860140</t>
  </si>
  <si>
    <t>5011268 860157</t>
  </si>
  <si>
    <t>E950025</t>
  </si>
  <si>
    <t>Swivel Peeler, Display - 12 pieces (Soft Square)</t>
  </si>
  <si>
    <t>5011268 858659</t>
  </si>
  <si>
    <t>5011268 858666</t>
  </si>
  <si>
    <t>E950046</t>
  </si>
  <si>
    <t xml:space="preserve">Swivel Peeler </t>
  </si>
  <si>
    <t>5011268 816666</t>
  </si>
  <si>
    <t>5011268 816659</t>
  </si>
  <si>
    <t>E950047</t>
  </si>
  <si>
    <t>Soft Skin Peeler</t>
  </si>
  <si>
    <t>5011268 816635</t>
  </si>
  <si>
    <t>5011268 816628</t>
  </si>
  <si>
    <t>E950048</t>
  </si>
  <si>
    <t>Y-Peeler</t>
  </si>
  <si>
    <t>5011268 816604</t>
  </si>
  <si>
    <t>5011268 816598</t>
  </si>
  <si>
    <t>E950049</t>
  </si>
  <si>
    <t>Soft Skin Y-Peeler</t>
  </si>
  <si>
    <t>5011268 816574</t>
  </si>
  <si>
    <t>5011268 816567</t>
  </si>
  <si>
    <t>E950050</t>
  </si>
  <si>
    <t>Julienne Y-Peeler</t>
  </si>
  <si>
    <t>5011268 816543</t>
  </si>
  <si>
    <t>5011268 816536</t>
  </si>
  <si>
    <t>E950052</t>
  </si>
  <si>
    <t>Corn Stripper</t>
  </si>
  <si>
    <t>5011268 816482</t>
  </si>
  <si>
    <t>5011268 816475</t>
  </si>
  <si>
    <t>E920218</t>
  </si>
  <si>
    <t>Comfort Peeling Knife 6.5 cm</t>
  </si>
  <si>
    <t>5011268 851902</t>
  </si>
  <si>
    <t>5011268 851919</t>
  </si>
  <si>
    <t>E920284</t>
  </si>
  <si>
    <t>Peeling knife 6 cm</t>
  </si>
  <si>
    <t>5011268 816147</t>
  </si>
  <si>
    <t>5011268 816130</t>
  </si>
  <si>
    <t>E980221</t>
  </si>
  <si>
    <t>Spoontula M</t>
  </si>
  <si>
    <t>5011268 820090</t>
  </si>
  <si>
    <t>5011268 820083</t>
  </si>
  <si>
    <t>E980223</t>
  </si>
  <si>
    <t>Spatula M</t>
  </si>
  <si>
    <t>5011268 820038</t>
  </si>
  <si>
    <t>5011268 820021</t>
  </si>
  <si>
    <t>E980228</t>
  </si>
  <si>
    <t>Spoon M</t>
  </si>
  <si>
    <t>5011268 819889</t>
  </si>
  <si>
    <t>5011268 819872</t>
  </si>
  <si>
    <t>E980239</t>
  </si>
  <si>
    <t>Balloon Whisk M</t>
  </si>
  <si>
    <t>5011268 819551</t>
  </si>
  <si>
    <t>5011268 819544</t>
  </si>
  <si>
    <t>E980245</t>
  </si>
  <si>
    <t>Ladle M</t>
  </si>
  <si>
    <t>5011268 819827</t>
  </si>
  <si>
    <t>5011268 819810</t>
  </si>
  <si>
    <t>E990039</t>
  </si>
  <si>
    <t>Easy Seal Bottle Soppers Pack 2 pieces</t>
  </si>
  <si>
    <t>5011268 857461</t>
  </si>
  <si>
    <t>5011268 857478</t>
  </si>
  <si>
    <t>E920250</t>
  </si>
  <si>
    <t>Comfort Spreading Knife</t>
  </si>
  <si>
    <t>5011268 840340</t>
  </si>
  <si>
    <t>5011268 840333</t>
  </si>
  <si>
    <t>E980224</t>
  </si>
  <si>
    <t>Spatula S</t>
  </si>
  <si>
    <t>5011268 820007</t>
  </si>
  <si>
    <t>5011268 819995</t>
  </si>
  <si>
    <t>E990040</t>
  </si>
  <si>
    <t>Easy Seal Bottle Stoppers Display - 24 pieces</t>
  </si>
  <si>
    <t>5011268 857492</t>
  </si>
  <si>
    <t>5011268 857508</t>
  </si>
  <si>
    <t>E990038</t>
  </si>
  <si>
    <t>CLIP-ALL Bag Clips Medium Display - 50 pieces</t>
  </si>
  <si>
    <t>5011268 871405</t>
  </si>
  <si>
    <t>5011268 871382</t>
  </si>
  <si>
    <t>Zyliss</t>
  </si>
  <si>
    <t>Exw Europe</t>
  </si>
  <si>
    <t>Lead Time: 3-4 weeks</t>
  </si>
  <si>
    <t>Moq Eur30,000</t>
  </si>
  <si>
    <t>Ean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</si>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</sst>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0.000"/>
    <numFmt numFmtId="166" formatCode="0.0000"/>
    <numFmt numFmtId="167" formatCode="#,##0.000"/>
    <numFmt numFmtId="168" formatCode="0000000000000"/>
    <numFmt numFmtId="170" formatCode="[$€-2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1" fillId="0" borderId="0"/>
    <xf numFmtId="0" fontId="1" fillId="0" borderId="0"/>
    <xf numFmtId="0" fontId="3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1" fontId="4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170" fontId="5" fillId="0" borderId="0" xfId="5" applyNumberFormat="1" applyFont="1" applyAlignment="1">
      <alignment horizontal="center"/>
    </xf>
    <xf numFmtId="170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left"/>
    </xf>
    <xf numFmtId="1" fontId="5" fillId="0" borderId="0" xfId="0" applyNumberFormat="1" applyFont="1" applyAlignment="1">
      <alignment horizont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70" fontId="5" fillId="0" borderId="1" xfId="5" applyNumberFormat="1" applyFont="1" applyFill="1" applyBorder="1" applyAlignment="1">
      <alignment horizontal="center" vertical="center"/>
    </xf>
    <xf numFmtId="17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7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70" fontId="7" fillId="3" borderId="1" xfId="5" applyNumberFormat="1" applyFont="1" applyFill="1" applyBorder="1" applyAlignment="1">
      <alignment horizontal="center" vertical="center" wrapText="1"/>
    </xf>
    <xf numFmtId="170" fontId="7" fillId="3" borderId="1" xfId="0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165" fontId="7" fillId="3" borderId="2" xfId="0" applyNumberFormat="1" applyFont="1" applyFill="1" applyBorder="1" applyAlignment="1">
      <alignment horizontal="center" vertical="center" wrapText="1"/>
    </xf>
    <xf numFmtId="1" fontId="7" fillId="3" borderId="2" xfId="0" applyNumberFormat="1" applyFont="1" applyFill="1" applyBorder="1" applyAlignment="1">
      <alignment horizontal="center" vertical="center" wrapText="1"/>
    </xf>
    <xf numFmtId="166" fontId="7" fillId="3" borderId="2" xfId="0" applyNumberFormat="1" applyFont="1" applyFill="1" applyBorder="1" applyAlignment="1">
      <alignment horizontal="center" vertical="center" wrapText="1"/>
    </xf>
    <xf numFmtId="167" fontId="7" fillId="3" borderId="2" xfId="0" applyNumberFormat="1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</cellXfs>
  <cellStyles count="6">
    <cellStyle name="Currency" xfId="5" builtinId="4"/>
    <cellStyle name="Normal" xfId="0" builtinId="0"/>
    <cellStyle name="Normal 2" xfId="1"/>
    <cellStyle name="Normal 2 2" xfId="4"/>
    <cellStyle name="Normal 3 2" xfId="2"/>
    <cellStyle name="Normal 5" xfId="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35"/>
  <sheetViews>
    <sheetView tabSelected="1" zoomScaleNormal="100" zoomScalePageLayoutView="75" workbookViewId="0">
      <pane xSplit="3" ySplit="7" topLeftCell="D8" activePane="bottomRight" state="frozen"/>
      <selection pane="topRight" activeCell="D1" sqref="D1"/>
      <selection pane="bottomLeft" activeCell="A3" sqref="A3"/>
      <selection pane="bottomRight" activeCell="C28" sqref="C28"/>
    </sheetView>
  </sheetViews>
  <sheetFormatPr defaultColWidth="11.42578125" defaultRowHeight="12" customHeight="1" x14ac:dyDescent="0.2"/>
  <cols>
    <col min="1" max="1" width="17.85546875" style="7" bestFit="1" customWidth="1"/>
    <col min="2" max="2" width="15.42578125" style="2" bestFit="1" customWidth="1"/>
    <col min="3" max="3" width="85" style="3" customWidth="1"/>
    <col min="4" max="4" width="18.7109375" style="4" customWidth="1"/>
    <col min="5" max="5" width="14.140625" style="5" customWidth="1"/>
    <col min="6" max="6" width="12.7109375" style="2" customWidth="1"/>
    <col min="7" max="8" width="10.7109375" style="2" customWidth="1"/>
    <col min="9" max="9" width="16.7109375" style="2" customWidth="1"/>
    <col min="10" max="10" width="12.7109375" style="2" customWidth="1"/>
    <col min="11" max="11" width="2.28515625" style="3" customWidth="1"/>
    <col min="12" max="13" width="19.5703125" style="2" bestFit="1" customWidth="1"/>
    <col min="14" max="14" width="2.28515625" style="2" customWidth="1"/>
    <col min="15" max="34" width="11.42578125" style="2"/>
    <col min="35" max="16384" width="11.42578125" style="3"/>
  </cols>
  <sheetData>
    <row r="1" spans="1:34" ht="12" customHeight="1" x14ac:dyDescent="0.2">
      <c r="A1" s="1" t="s">
        <v>895</v>
      </c>
    </row>
    <row r="2" spans="1:34" ht="12" customHeight="1" x14ac:dyDescent="0.2">
      <c r="A2" s="6"/>
    </row>
    <row r="3" spans="1:34" ht="12" customHeight="1" x14ac:dyDescent="0.2">
      <c r="A3" s="6" t="s">
        <v>896</v>
      </c>
    </row>
    <row r="4" spans="1:34" ht="12" customHeight="1" x14ac:dyDescent="0.2">
      <c r="A4" s="6" t="s">
        <v>897</v>
      </c>
    </row>
    <row r="5" spans="1:34" ht="12" customHeight="1" x14ac:dyDescent="0.2">
      <c r="A5" s="6" t="s">
        <v>898</v>
      </c>
    </row>
    <row r="7" spans="1:34" ht="12" customHeight="1" x14ac:dyDescent="0.2">
      <c r="A7" s="21" t="s">
        <v>899</v>
      </c>
      <c r="B7" s="22" t="s">
        <v>0</v>
      </c>
      <c r="C7" s="23" t="s">
        <v>1</v>
      </c>
      <c r="D7" s="24" t="s">
        <v>900</v>
      </c>
      <c r="E7" s="25" t="s">
        <v>901</v>
      </c>
      <c r="F7" s="22" t="s">
        <v>2</v>
      </c>
      <c r="G7" s="22" t="s">
        <v>3</v>
      </c>
      <c r="H7" s="22" t="s">
        <v>4</v>
      </c>
      <c r="I7" s="22" t="s">
        <v>5</v>
      </c>
      <c r="J7" s="22" t="s">
        <v>6</v>
      </c>
      <c r="K7" s="26"/>
      <c r="L7" s="21" t="s">
        <v>7</v>
      </c>
      <c r="M7" s="21" t="s">
        <v>8</v>
      </c>
      <c r="N7" s="26"/>
      <c r="O7" s="27" t="s">
        <v>9</v>
      </c>
      <c r="P7" s="27" t="s">
        <v>10</v>
      </c>
      <c r="Q7" s="28" t="s">
        <v>11</v>
      </c>
      <c r="R7" s="28" t="s">
        <v>12</v>
      </c>
      <c r="S7" s="28" t="s">
        <v>13</v>
      </c>
      <c r="T7" s="29" t="s">
        <v>14</v>
      </c>
      <c r="U7" s="28" t="s">
        <v>15</v>
      </c>
      <c r="V7" s="30" t="s">
        <v>9</v>
      </c>
      <c r="W7" s="27" t="s">
        <v>10</v>
      </c>
      <c r="X7" s="28" t="s">
        <v>11</v>
      </c>
      <c r="Y7" s="28" t="s">
        <v>12</v>
      </c>
      <c r="Z7" s="28" t="s">
        <v>13</v>
      </c>
      <c r="AA7" s="29" t="s">
        <v>14</v>
      </c>
      <c r="AB7" s="31" t="s">
        <v>15</v>
      </c>
      <c r="AC7" s="27" t="s">
        <v>9</v>
      </c>
      <c r="AD7" s="27" t="s">
        <v>10</v>
      </c>
      <c r="AE7" s="28" t="s">
        <v>11</v>
      </c>
      <c r="AF7" s="28" t="s">
        <v>12</v>
      </c>
      <c r="AG7" s="28" t="s">
        <v>13</v>
      </c>
      <c r="AH7" s="29" t="s">
        <v>14</v>
      </c>
    </row>
    <row r="8" spans="1:34" s="14" customFormat="1" ht="12" customHeight="1" x14ac:dyDescent="0.25">
      <c r="A8" s="8">
        <v>5011268864827</v>
      </c>
      <c r="B8" s="9" t="s">
        <v>16</v>
      </c>
      <c r="C8" s="10" t="s">
        <v>17</v>
      </c>
      <c r="D8" s="11">
        <v>299</v>
      </c>
      <c r="E8" s="12">
        <v>142.54788240000002</v>
      </c>
      <c r="F8" s="13" t="s">
        <v>18</v>
      </c>
      <c r="G8" s="9">
        <v>2</v>
      </c>
      <c r="H8" s="9"/>
      <c r="I8" s="9"/>
      <c r="J8" s="9"/>
      <c r="L8" s="9"/>
      <c r="M8" s="9"/>
      <c r="N8" s="15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s="14" customFormat="1" ht="12" customHeight="1" x14ac:dyDescent="0.25">
      <c r="A9" s="8">
        <v>5011268864841</v>
      </c>
      <c r="B9" s="9" t="s">
        <v>19</v>
      </c>
      <c r="C9" s="10" t="s">
        <v>20</v>
      </c>
      <c r="D9" s="11">
        <v>179.95</v>
      </c>
      <c r="E9" s="12">
        <v>76.231465200000017</v>
      </c>
      <c r="F9" s="13" t="s">
        <v>18</v>
      </c>
      <c r="G9" s="9">
        <v>2</v>
      </c>
      <c r="H9" s="9"/>
      <c r="I9" s="9"/>
      <c r="J9" s="9"/>
      <c r="L9" s="9"/>
      <c r="M9" s="9"/>
      <c r="N9" s="15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s="14" customFormat="1" ht="12" customHeight="1" x14ac:dyDescent="0.25">
      <c r="A10" s="8">
        <v>5011268819056</v>
      </c>
      <c r="B10" s="9" t="s">
        <v>21</v>
      </c>
      <c r="C10" s="10" t="s">
        <v>22</v>
      </c>
      <c r="D10" s="11">
        <v>149.94999999999999</v>
      </c>
      <c r="E10" s="12">
        <v>63.532576800000001</v>
      </c>
      <c r="F10" s="13"/>
      <c r="G10" s="9">
        <v>4</v>
      </c>
      <c r="H10" s="9">
        <v>4</v>
      </c>
      <c r="I10" s="9">
        <v>8210000000</v>
      </c>
      <c r="J10" s="9" t="s">
        <v>23</v>
      </c>
      <c r="L10" s="9" t="s">
        <v>24</v>
      </c>
      <c r="M10" s="9" t="s">
        <v>25</v>
      </c>
      <c r="N10" s="15"/>
      <c r="O10" s="9">
        <v>1.42</v>
      </c>
      <c r="P10" s="9">
        <v>2.0499999999999998</v>
      </c>
      <c r="Q10" s="9">
        <v>126</v>
      </c>
      <c r="R10" s="9">
        <v>330</v>
      </c>
      <c r="S10" s="9">
        <v>325</v>
      </c>
      <c r="T10" s="9">
        <v>1.3513499999999999E-2</v>
      </c>
      <c r="U10" s="9">
        <v>4</v>
      </c>
      <c r="V10" s="9">
        <v>5.68</v>
      </c>
      <c r="W10" s="9">
        <v>9.1</v>
      </c>
      <c r="X10" s="9">
        <v>340</v>
      </c>
      <c r="Y10" s="9">
        <v>535</v>
      </c>
      <c r="Z10" s="9">
        <v>330</v>
      </c>
      <c r="AA10" s="9">
        <v>6.0026999999999997E-2</v>
      </c>
      <c r="AB10" s="9">
        <v>4</v>
      </c>
      <c r="AC10" s="9">
        <v>5.68</v>
      </c>
      <c r="AD10" s="9">
        <v>9.1</v>
      </c>
      <c r="AE10" s="9">
        <v>340</v>
      </c>
      <c r="AF10" s="9">
        <v>535</v>
      </c>
      <c r="AG10" s="9">
        <v>330</v>
      </c>
      <c r="AH10" s="9">
        <v>6.0026999999999997E-2</v>
      </c>
    </row>
    <row r="11" spans="1:34" s="14" customFormat="1" ht="12" customHeight="1" x14ac:dyDescent="0.25">
      <c r="A11" s="8">
        <v>5011268836404</v>
      </c>
      <c r="B11" s="9" t="s">
        <v>26</v>
      </c>
      <c r="C11" s="10" t="s">
        <v>27</v>
      </c>
      <c r="D11" s="11">
        <v>149.94999999999999</v>
      </c>
      <c r="E11" s="12">
        <v>63.532576800000001</v>
      </c>
      <c r="F11" s="13"/>
      <c r="G11" s="9">
        <v>2</v>
      </c>
      <c r="H11" s="9">
        <v>2</v>
      </c>
      <c r="I11" s="9">
        <v>7615108090</v>
      </c>
      <c r="J11" s="9" t="s">
        <v>23</v>
      </c>
      <c r="L11" s="9" t="s">
        <v>28</v>
      </c>
      <c r="M11" s="9" t="s">
        <v>29</v>
      </c>
      <c r="N11" s="15"/>
      <c r="O11" s="9">
        <v>2.4</v>
      </c>
      <c r="P11" s="9">
        <v>2.6230000000000002</v>
      </c>
      <c r="Q11" s="9">
        <v>550</v>
      </c>
      <c r="R11" s="9">
        <v>300</v>
      </c>
      <c r="S11" s="9">
        <v>105</v>
      </c>
      <c r="T11" s="9">
        <v>1.7325E-2</v>
      </c>
      <c r="U11" s="9">
        <v>2</v>
      </c>
      <c r="V11" s="9">
        <v>5.24</v>
      </c>
      <c r="W11" s="9">
        <v>6.26</v>
      </c>
      <c r="X11" s="9">
        <v>360</v>
      </c>
      <c r="Y11" s="9">
        <v>560</v>
      </c>
      <c r="Z11" s="9">
        <v>260</v>
      </c>
      <c r="AA11" s="9">
        <v>5.2415999999999997E-2</v>
      </c>
      <c r="AB11" s="9">
        <v>2</v>
      </c>
      <c r="AC11" s="9">
        <v>5.24</v>
      </c>
      <c r="AD11" s="9">
        <v>6.26</v>
      </c>
      <c r="AE11" s="9">
        <v>0</v>
      </c>
      <c r="AF11" s="9">
        <v>0</v>
      </c>
      <c r="AG11" s="9">
        <v>0</v>
      </c>
      <c r="AH11" s="9">
        <v>0</v>
      </c>
    </row>
    <row r="12" spans="1:34" s="14" customFormat="1" ht="12" customHeight="1" x14ac:dyDescent="0.25">
      <c r="A12" s="8">
        <v>5011268815379</v>
      </c>
      <c r="B12" s="9" t="s">
        <v>30</v>
      </c>
      <c r="C12" s="16" t="s">
        <v>31</v>
      </c>
      <c r="D12" s="11">
        <v>129.94999999999999</v>
      </c>
      <c r="E12" s="17">
        <v>56.568468960000004</v>
      </c>
      <c r="F12" s="18" t="s">
        <v>32</v>
      </c>
      <c r="G12" s="9">
        <v>2</v>
      </c>
      <c r="H12" s="9">
        <v>2</v>
      </c>
      <c r="I12" s="9">
        <v>7615108090</v>
      </c>
      <c r="J12" s="9" t="s">
        <v>23</v>
      </c>
      <c r="L12" s="9" t="s">
        <v>33</v>
      </c>
      <c r="M12" s="9" t="s">
        <v>34</v>
      </c>
      <c r="N12" s="15"/>
      <c r="O12" s="9">
        <v>2.38</v>
      </c>
      <c r="P12" s="9">
        <v>2.6</v>
      </c>
      <c r="Q12" s="9">
        <v>557</v>
      </c>
      <c r="R12" s="9">
        <v>287</v>
      </c>
      <c r="S12" s="9">
        <v>144</v>
      </c>
      <c r="T12" s="9">
        <v>2.3019695999999999E-2</v>
      </c>
      <c r="U12" s="9">
        <v>2</v>
      </c>
      <c r="V12" s="9">
        <v>4.76</v>
      </c>
      <c r="W12" s="9">
        <v>6.3</v>
      </c>
      <c r="X12" s="9">
        <v>350</v>
      </c>
      <c r="Y12" s="9">
        <v>565</v>
      </c>
      <c r="Z12" s="9">
        <v>265</v>
      </c>
      <c r="AA12" s="9">
        <v>5.2403749999999999E-2</v>
      </c>
      <c r="AB12" s="9">
        <v>2</v>
      </c>
      <c r="AC12" s="9">
        <v>4.76</v>
      </c>
      <c r="AD12" s="9">
        <v>6.3</v>
      </c>
      <c r="AE12" s="9">
        <v>350</v>
      </c>
      <c r="AF12" s="9">
        <v>565</v>
      </c>
      <c r="AG12" s="9">
        <v>265</v>
      </c>
      <c r="AH12" s="9">
        <v>5.2403749999999999E-2</v>
      </c>
    </row>
    <row r="13" spans="1:34" s="14" customFormat="1" ht="12" customHeight="1" x14ac:dyDescent="0.25">
      <c r="A13" s="8">
        <v>5011268862731</v>
      </c>
      <c r="B13" s="9" t="s">
        <v>35</v>
      </c>
      <c r="C13" s="10" t="s">
        <v>36</v>
      </c>
      <c r="D13" s="11">
        <v>99.95</v>
      </c>
      <c r="E13" s="12">
        <v>43.523247239999996</v>
      </c>
      <c r="F13" s="13"/>
      <c r="G13" s="9">
        <v>4</v>
      </c>
      <c r="H13" s="9">
        <v>4</v>
      </c>
      <c r="I13" s="9">
        <v>7615108090</v>
      </c>
      <c r="J13" s="9" t="s">
        <v>23</v>
      </c>
      <c r="L13" s="9" t="s">
        <v>37</v>
      </c>
      <c r="M13" s="9" t="s">
        <v>38</v>
      </c>
      <c r="N13" s="15"/>
      <c r="O13" s="9">
        <v>2.0550000000000002</v>
      </c>
      <c r="P13" s="9">
        <v>2.2080000000000002</v>
      </c>
      <c r="Q13" s="9">
        <v>540</v>
      </c>
      <c r="R13" s="9">
        <v>290</v>
      </c>
      <c r="S13" s="9">
        <v>107</v>
      </c>
      <c r="T13" s="9">
        <v>1.6756199999999999E-2</v>
      </c>
      <c r="U13" s="9">
        <v>4</v>
      </c>
      <c r="V13" s="9">
        <v>8.2200000000000006</v>
      </c>
      <c r="W13" s="9">
        <v>9.6999999999999993</v>
      </c>
      <c r="X13" s="9">
        <v>470</v>
      </c>
      <c r="Y13" s="9">
        <v>605</v>
      </c>
      <c r="Z13" s="9">
        <v>290</v>
      </c>
      <c r="AA13" s="9">
        <v>8.2461499999999993E-2</v>
      </c>
      <c r="AB13" s="9">
        <v>4</v>
      </c>
      <c r="AC13" s="9">
        <v>8.2200000000000006</v>
      </c>
      <c r="AD13" s="9">
        <v>9.6999999999999993</v>
      </c>
      <c r="AE13" s="9">
        <v>470</v>
      </c>
      <c r="AF13" s="9">
        <v>605</v>
      </c>
      <c r="AG13" s="9">
        <v>290</v>
      </c>
      <c r="AH13" s="9">
        <v>8.2461499999999993E-2</v>
      </c>
    </row>
    <row r="14" spans="1:34" s="14" customFormat="1" ht="12" customHeight="1" x14ac:dyDescent="0.25">
      <c r="A14" s="19">
        <v>5011268847189</v>
      </c>
      <c r="B14" s="9" t="s">
        <v>39</v>
      </c>
      <c r="C14" s="16" t="s">
        <v>40</v>
      </c>
      <c r="D14" s="11">
        <v>94.95</v>
      </c>
      <c r="E14" s="12">
        <v>41.329456199999996</v>
      </c>
      <c r="F14" s="13"/>
      <c r="G14" s="9">
        <v>2</v>
      </c>
      <c r="H14" s="9">
        <v>2</v>
      </c>
      <c r="I14" s="9">
        <v>7615108090</v>
      </c>
      <c r="J14" s="9" t="s">
        <v>23</v>
      </c>
      <c r="L14" s="9" t="s">
        <v>41</v>
      </c>
      <c r="M14" s="9" t="s">
        <v>42</v>
      </c>
      <c r="N14" s="15"/>
      <c r="O14" s="9">
        <v>1.718</v>
      </c>
      <c r="P14" s="9">
        <v>2.14</v>
      </c>
      <c r="Q14" s="9">
        <v>470</v>
      </c>
      <c r="R14" s="9">
        <v>289</v>
      </c>
      <c r="S14" s="9">
        <v>85</v>
      </c>
      <c r="T14" s="9">
        <v>1.154555E-2</v>
      </c>
      <c r="U14" s="9">
        <v>2</v>
      </c>
      <c r="V14" s="9">
        <v>3.8</v>
      </c>
      <c r="W14" s="9">
        <v>4.5999999999999996</v>
      </c>
      <c r="X14" s="9">
        <v>320</v>
      </c>
      <c r="Y14" s="9">
        <v>460</v>
      </c>
      <c r="Z14" s="9">
        <v>220</v>
      </c>
      <c r="AA14" s="9">
        <v>3.2384000000000003E-2</v>
      </c>
      <c r="AB14" s="9">
        <v>2</v>
      </c>
      <c r="AC14" s="9">
        <v>3.8</v>
      </c>
      <c r="AD14" s="9">
        <v>4.5999999999999996</v>
      </c>
      <c r="AE14" s="9">
        <v>0</v>
      </c>
      <c r="AF14" s="9">
        <v>0</v>
      </c>
      <c r="AG14" s="9">
        <v>0</v>
      </c>
      <c r="AH14" s="9">
        <v>0</v>
      </c>
    </row>
    <row r="15" spans="1:34" s="14" customFormat="1" ht="12" customHeight="1" x14ac:dyDescent="0.25">
      <c r="A15" s="8">
        <v>5011268836435</v>
      </c>
      <c r="B15" s="9" t="s">
        <v>43</v>
      </c>
      <c r="C15" s="10" t="s">
        <v>44</v>
      </c>
      <c r="D15" s="11">
        <v>89.95</v>
      </c>
      <c r="E15" s="12">
        <v>39.135665160000002</v>
      </c>
      <c r="F15" s="13"/>
      <c r="G15" s="9">
        <v>4</v>
      </c>
      <c r="H15" s="9">
        <v>4</v>
      </c>
      <c r="I15" s="9">
        <v>7615108090</v>
      </c>
      <c r="J15" s="9" t="s">
        <v>23</v>
      </c>
      <c r="L15" s="9" t="s">
        <v>45</v>
      </c>
      <c r="M15" s="9" t="s">
        <v>46</v>
      </c>
      <c r="N15" s="15"/>
      <c r="O15" s="9">
        <v>1.22</v>
      </c>
      <c r="P15" s="9">
        <v>1.35</v>
      </c>
      <c r="Q15" s="9">
        <v>483</v>
      </c>
      <c r="R15" s="9">
        <v>282</v>
      </c>
      <c r="S15" s="9">
        <v>45</v>
      </c>
      <c r="T15" s="9">
        <v>6.12927E-3</v>
      </c>
      <c r="U15" s="9">
        <v>4</v>
      </c>
      <c r="V15" s="9">
        <v>4.88</v>
      </c>
      <c r="W15" s="9">
        <v>6.15</v>
      </c>
      <c r="X15" s="9">
        <v>305</v>
      </c>
      <c r="Y15" s="9">
        <v>520</v>
      </c>
      <c r="Z15" s="9">
        <v>205</v>
      </c>
      <c r="AA15" s="9">
        <v>3.2513E-2</v>
      </c>
      <c r="AB15" s="9">
        <v>4</v>
      </c>
      <c r="AC15" s="9">
        <v>7.32</v>
      </c>
      <c r="AD15" s="9">
        <v>8.1</v>
      </c>
      <c r="AE15" s="9">
        <v>305</v>
      </c>
      <c r="AF15" s="9">
        <v>520</v>
      </c>
      <c r="AG15" s="9">
        <v>205</v>
      </c>
      <c r="AH15" s="9">
        <v>3.2513E-2</v>
      </c>
    </row>
    <row r="16" spans="1:34" s="14" customFormat="1" ht="12" customHeight="1" x14ac:dyDescent="0.25">
      <c r="A16" s="8">
        <v>5011268815409</v>
      </c>
      <c r="B16" s="9" t="s">
        <v>47</v>
      </c>
      <c r="C16" s="16" t="s">
        <v>48</v>
      </c>
      <c r="D16" s="11">
        <v>89.95</v>
      </c>
      <c r="E16" s="17">
        <v>39.135665160000002</v>
      </c>
      <c r="F16" s="18" t="s">
        <v>32</v>
      </c>
      <c r="G16" s="9">
        <v>4</v>
      </c>
      <c r="H16" s="9">
        <v>4</v>
      </c>
      <c r="I16" s="9">
        <v>7615108090</v>
      </c>
      <c r="J16" s="9" t="s">
        <v>23</v>
      </c>
      <c r="L16" s="9" t="s">
        <v>49</v>
      </c>
      <c r="M16" s="9" t="s">
        <v>50</v>
      </c>
      <c r="N16" s="15"/>
      <c r="O16" s="9">
        <v>1.1499999999999999</v>
      </c>
      <c r="P16" s="9">
        <v>1.17</v>
      </c>
      <c r="Q16" s="9">
        <v>482</v>
      </c>
      <c r="R16" s="9">
        <v>272</v>
      </c>
      <c r="S16" s="9">
        <v>58</v>
      </c>
      <c r="T16" s="9">
        <v>7.6040320000000002E-3</v>
      </c>
      <c r="U16" s="9">
        <v>4</v>
      </c>
      <c r="V16" s="9">
        <v>4.5999999999999996</v>
      </c>
      <c r="W16" s="9">
        <v>5.68</v>
      </c>
      <c r="X16" s="9">
        <v>305</v>
      </c>
      <c r="Y16" s="9">
        <v>520</v>
      </c>
      <c r="Z16" s="9">
        <v>205</v>
      </c>
      <c r="AA16" s="9">
        <v>3.2513E-2</v>
      </c>
      <c r="AB16" s="9">
        <v>4</v>
      </c>
      <c r="AC16" s="9">
        <v>4.5999999999999996</v>
      </c>
      <c r="AD16" s="9">
        <v>5.68</v>
      </c>
      <c r="AE16" s="9">
        <v>305</v>
      </c>
      <c r="AF16" s="9">
        <v>520</v>
      </c>
      <c r="AG16" s="9">
        <v>205</v>
      </c>
      <c r="AH16" s="9">
        <v>3.2513E-2</v>
      </c>
    </row>
    <row r="17" spans="1:34" s="14" customFormat="1" ht="12" customHeight="1" x14ac:dyDescent="0.25">
      <c r="A17" s="8">
        <v>5011268815737</v>
      </c>
      <c r="B17" s="9" t="s">
        <v>51</v>
      </c>
      <c r="C17" s="10" t="s">
        <v>52</v>
      </c>
      <c r="D17" s="11">
        <v>79.95</v>
      </c>
      <c r="E17" s="17">
        <v>36.983822400000001</v>
      </c>
      <c r="F17" s="18" t="s">
        <v>32</v>
      </c>
      <c r="G17" s="9">
        <v>2</v>
      </c>
      <c r="H17" s="9">
        <v>8</v>
      </c>
      <c r="I17" s="9">
        <v>8210000000</v>
      </c>
      <c r="J17" s="9" t="s">
        <v>23</v>
      </c>
      <c r="L17" s="9" t="s">
        <v>53</v>
      </c>
      <c r="M17" s="9" t="s">
        <v>54</v>
      </c>
      <c r="N17" s="15"/>
      <c r="O17" s="9">
        <v>1.298</v>
      </c>
      <c r="P17" s="9">
        <v>1.482</v>
      </c>
      <c r="Q17" s="9">
        <v>277</v>
      </c>
      <c r="R17" s="9">
        <v>277</v>
      </c>
      <c r="S17" s="9">
        <v>147</v>
      </c>
      <c r="T17" s="9">
        <v>1.1279163E-2</v>
      </c>
      <c r="U17" s="9">
        <v>2</v>
      </c>
      <c r="V17" s="9">
        <v>2.5960000000000001</v>
      </c>
      <c r="W17" s="9">
        <v>3.25</v>
      </c>
      <c r="X17" s="9">
        <v>287</v>
      </c>
      <c r="Y17" s="9">
        <v>287</v>
      </c>
      <c r="Z17" s="9">
        <v>303</v>
      </c>
      <c r="AA17" s="9">
        <v>2.4957806999999999E-2</v>
      </c>
      <c r="AB17" s="9">
        <v>8</v>
      </c>
      <c r="AC17" s="9">
        <v>10.384</v>
      </c>
      <c r="AD17" s="9">
        <v>13.56</v>
      </c>
      <c r="AE17" s="9">
        <v>560</v>
      </c>
      <c r="AF17" s="9">
        <v>560</v>
      </c>
      <c r="AG17" s="9">
        <v>323</v>
      </c>
      <c r="AH17" s="9">
        <v>0.1012928</v>
      </c>
    </row>
    <row r="18" spans="1:34" s="14" customFormat="1" ht="12" customHeight="1" x14ac:dyDescent="0.25">
      <c r="A18" s="8">
        <v>5011268836466</v>
      </c>
      <c r="B18" s="9" t="s">
        <v>55</v>
      </c>
      <c r="C18" s="10" t="s">
        <v>56</v>
      </c>
      <c r="D18" s="11">
        <v>79.95</v>
      </c>
      <c r="E18" s="12">
        <v>36.983822400000001</v>
      </c>
      <c r="F18" s="13"/>
      <c r="G18" s="9">
        <v>4</v>
      </c>
      <c r="H18" s="9">
        <v>4</v>
      </c>
      <c r="I18" s="9">
        <v>7615108090</v>
      </c>
      <c r="J18" s="9" t="s">
        <v>23</v>
      </c>
      <c r="L18" s="9" t="s">
        <v>57</v>
      </c>
      <c r="M18" s="9" t="s">
        <v>58</v>
      </c>
      <c r="N18" s="15"/>
      <c r="O18" s="9">
        <v>1.23</v>
      </c>
      <c r="P18" s="9">
        <v>1.327</v>
      </c>
      <c r="Q18" s="9">
        <v>495</v>
      </c>
      <c r="R18" s="9">
        <v>292</v>
      </c>
      <c r="S18" s="9">
        <v>52</v>
      </c>
      <c r="T18" s="9">
        <v>7.5160799999999996E-3</v>
      </c>
      <c r="U18" s="9">
        <v>4</v>
      </c>
      <c r="V18" s="9">
        <v>4.92</v>
      </c>
      <c r="W18" s="9">
        <v>6.17</v>
      </c>
      <c r="X18" s="9">
        <v>325</v>
      </c>
      <c r="Y18" s="9">
        <v>515</v>
      </c>
      <c r="Z18" s="9">
        <v>220</v>
      </c>
      <c r="AA18" s="9">
        <v>3.6822500000000001E-2</v>
      </c>
      <c r="AB18" s="9">
        <v>4</v>
      </c>
      <c r="AC18" s="9">
        <v>4.92</v>
      </c>
      <c r="AD18" s="9">
        <v>6.17</v>
      </c>
      <c r="AE18" s="9">
        <v>325</v>
      </c>
      <c r="AF18" s="9">
        <v>515</v>
      </c>
      <c r="AG18" s="9">
        <v>220</v>
      </c>
      <c r="AH18" s="9">
        <v>3.6822500000000001E-2</v>
      </c>
    </row>
    <row r="19" spans="1:34" s="14" customFormat="1" ht="12" customHeight="1" x14ac:dyDescent="0.25">
      <c r="A19" s="8">
        <v>5011268815430</v>
      </c>
      <c r="B19" s="9" t="s">
        <v>59</v>
      </c>
      <c r="C19" s="16" t="s">
        <v>60</v>
      </c>
      <c r="D19" s="11">
        <v>79.95</v>
      </c>
      <c r="E19" s="17">
        <v>36.983822400000001</v>
      </c>
      <c r="F19" s="18" t="s">
        <v>32</v>
      </c>
      <c r="G19" s="9">
        <v>4</v>
      </c>
      <c r="H19" s="9">
        <v>4</v>
      </c>
      <c r="I19" s="9">
        <v>7615108090</v>
      </c>
      <c r="J19" s="9" t="s">
        <v>23</v>
      </c>
      <c r="L19" s="9" t="s">
        <v>61</v>
      </c>
      <c r="M19" s="9" t="s">
        <v>62</v>
      </c>
      <c r="N19" s="15"/>
      <c r="O19" s="9">
        <v>1.26</v>
      </c>
      <c r="P19" s="9">
        <v>1.3</v>
      </c>
      <c r="Q19" s="9">
        <v>496</v>
      </c>
      <c r="R19" s="9">
        <v>285</v>
      </c>
      <c r="S19" s="9">
        <v>67</v>
      </c>
      <c r="T19" s="9">
        <v>9.4711199999999995E-3</v>
      </c>
      <c r="U19" s="9">
        <v>4</v>
      </c>
      <c r="V19" s="9">
        <v>5.04</v>
      </c>
      <c r="W19" s="9">
        <v>6.2</v>
      </c>
      <c r="X19" s="9">
        <v>325</v>
      </c>
      <c r="Y19" s="9">
        <v>220</v>
      </c>
      <c r="Z19" s="9">
        <v>515</v>
      </c>
      <c r="AA19" s="9">
        <v>3.6822500000000001E-2</v>
      </c>
      <c r="AB19" s="9">
        <v>4</v>
      </c>
      <c r="AC19" s="9">
        <v>5.04</v>
      </c>
      <c r="AD19" s="9">
        <v>6.2</v>
      </c>
      <c r="AE19" s="9">
        <v>325</v>
      </c>
      <c r="AF19" s="9">
        <v>220</v>
      </c>
      <c r="AG19" s="9">
        <v>515</v>
      </c>
      <c r="AH19" s="9">
        <v>3.6822500000000001E-2</v>
      </c>
    </row>
    <row r="20" spans="1:34" s="14" customFormat="1" ht="12" customHeight="1" x14ac:dyDescent="0.25">
      <c r="A20" s="8">
        <v>5011268829413</v>
      </c>
      <c r="B20" s="9" t="s">
        <v>63</v>
      </c>
      <c r="C20" s="10" t="s">
        <v>64</v>
      </c>
      <c r="D20" s="11">
        <v>74.95</v>
      </c>
      <c r="E20" s="12">
        <v>34.654132799999999</v>
      </c>
      <c r="F20" s="13"/>
      <c r="G20" s="9">
        <v>4</v>
      </c>
      <c r="H20" s="9">
        <v>4</v>
      </c>
      <c r="I20" s="9">
        <v>8210000000</v>
      </c>
      <c r="J20" s="9" t="s">
        <v>23</v>
      </c>
      <c r="L20" s="8" t="s">
        <v>65</v>
      </c>
      <c r="M20" s="8" t="s">
        <v>66</v>
      </c>
      <c r="N20" s="15"/>
      <c r="O20" s="9">
        <v>1.05</v>
      </c>
      <c r="P20" s="9">
        <v>1.27</v>
      </c>
      <c r="Q20" s="9">
        <v>278</v>
      </c>
      <c r="R20" s="9">
        <v>278</v>
      </c>
      <c r="S20" s="9">
        <v>138</v>
      </c>
      <c r="T20" s="9">
        <v>1.0665192E-2</v>
      </c>
      <c r="U20" s="9">
        <v>4</v>
      </c>
      <c r="V20" s="9">
        <v>4.2</v>
      </c>
      <c r="W20" s="9">
        <v>5.28</v>
      </c>
      <c r="X20" s="9">
        <v>340</v>
      </c>
      <c r="Y20" s="9">
        <v>600</v>
      </c>
      <c r="Z20" s="9">
        <v>296</v>
      </c>
      <c r="AA20" s="9">
        <v>6.0384E-2</v>
      </c>
      <c r="AB20" s="9">
        <v>4</v>
      </c>
      <c r="AC20" s="9">
        <v>4.2</v>
      </c>
      <c r="AD20" s="9">
        <v>5.28</v>
      </c>
      <c r="AE20" s="9">
        <v>340</v>
      </c>
      <c r="AF20" s="9">
        <v>600</v>
      </c>
      <c r="AG20" s="9">
        <v>296</v>
      </c>
      <c r="AH20" s="9">
        <v>6.0384E-2</v>
      </c>
    </row>
    <row r="21" spans="1:34" s="14" customFormat="1" ht="12" customHeight="1" x14ac:dyDescent="0.25">
      <c r="A21" s="8">
        <v>5011268834493</v>
      </c>
      <c r="B21" s="9" t="s">
        <v>67</v>
      </c>
      <c r="C21" s="10" t="s">
        <v>68</v>
      </c>
      <c r="D21" s="11">
        <v>74.95</v>
      </c>
      <c r="E21" s="12">
        <v>34.654132799999999</v>
      </c>
      <c r="F21" s="13"/>
      <c r="G21" s="9">
        <v>6</v>
      </c>
      <c r="H21" s="9">
        <v>6</v>
      </c>
      <c r="I21" s="9">
        <v>7323940000</v>
      </c>
      <c r="J21" s="9" t="s">
        <v>23</v>
      </c>
      <c r="L21" s="9" t="s">
        <v>69</v>
      </c>
      <c r="M21" s="9" t="s">
        <v>70</v>
      </c>
      <c r="N21" s="15"/>
      <c r="O21" s="9">
        <v>2.35</v>
      </c>
      <c r="P21" s="9">
        <v>2.85</v>
      </c>
      <c r="Q21" s="9">
        <v>405</v>
      </c>
      <c r="R21" s="9">
        <v>340</v>
      </c>
      <c r="S21" s="9">
        <v>135</v>
      </c>
      <c r="T21" s="9">
        <v>1.8589499999999998E-2</v>
      </c>
      <c r="U21" s="9">
        <v>6</v>
      </c>
      <c r="V21" s="9">
        <v>14.100000000000001</v>
      </c>
      <c r="W21" s="9">
        <v>17.2</v>
      </c>
      <c r="X21" s="9">
        <v>360</v>
      </c>
      <c r="Y21" s="9">
        <v>420</v>
      </c>
      <c r="Z21" s="9">
        <v>630</v>
      </c>
      <c r="AA21" s="9">
        <v>9.5255999999999993E-2</v>
      </c>
      <c r="AB21" s="9">
        <v>6</v>
      </c>
      <c r="AC21" s="9">
        <v>14.1</v>
      </c>
      <c r="AD21" s="9">
        <v>17.2</v>
      </c>
      <c r="AE21" s="9">
        <v>360</v>
      </c>
      <c r="AF21" s="9">
        <v>420</v>
      </c>
      <c r="AG21" s="9">
        <v>630</v>
      </c>
      <c r="AH21" s="9">
        <v>9.5255999999999993E-2</v>
      </c>
    </row>
    <row r="22" spans="1:34" s="14" customFormat="1" ht="12" customHeight="1" x14ac:dyDescent="0.25">
      <c r="A22" s="19">
        <v>5011268826146</v>
      </c>
      <c r="B22" s="9" t="s">
        <v>71</v>
      </c>
      <c r="C22" s="16" t="s">
        <v>72</v>
      </c>
      <c r="D22" s="11">
        <v>69.95</v>
      </c>
      <c r="E22" s="12">
        <v>32.324443199999997</v>
      </c>
      <c r="F22" s="13"/>
      <c r="G22" s="9">
        <v>5</v>
      </c>
      <c r="H22" s="9">
        <v>10</v>
      </c>
      <c r="I22" s="9">
        <v>8211920000</v>
      </c>
      <c r="J22" s="9" t="s">
        <v>23</v>
      </c>
      <c r="L22" s="9" t="s">
        <v>73</v>
      </c>
      <c r="M22" s="9" t="s">
        <v>74</v>
      </c>
      <c r="N22" s="15"/>
      <c r="O22" s="9">
        <v>0.88</v>
      </c>
      <c r="P22" s="9">
        <v>1.19</v>
      </c>
      <c r="Q22" s="9">
        <v>40</v>
      </c>
      <c r="R22" s="9">
        <v>275</v>
      </c>
      <c r="S22" s="9">
        <v>395</v>
      </c>
      <c r="T22" s="9">
        <v>4.3449999999999999E-3</v>
      </c>
      <c r="U22" s="9">
        <v>5</v>
      </c>
      <c r="V22" s="9">
        <v>4.4000000000000004</v>
      </c>
      <c r="W22" s="9">
        <v>6.05</v>
      </c>
      <c r="X22" s="9">
        <v>288</v>
      </c>
      <c r="Y22" s="9">
        <v>385</v>
      </c>
      <c r="Z22" s="9">
        <v>216</v>
      </c>
      <c r="AA22" s="9">
        <v>2.3950079999999999E-2</v>
      </c>
      <c r="AB22" s="9">
        <v>10</v>
      </c>
      <c r="AC22" s="9">
        <v>8.8000000000000007</v>
      </c>
      <c r="AD22" s="9">
        <v>13.7</v>
      </c>
      <c r="AE22" s="9">
        <v>400</v>
      </c>
      <c r="AF22" s="9">
        <v>610</v>
      </c>
      <c r="AG22" s="9">
        <v>240</v>
      </c>
      <c r="AH22" s="9">
        <v>5.8560000000000001E-2</v>
      </c>
    </row>
    <row r="23" spans="1:34" s="14" customFormat="1" ht="12" customHeight="1" x14ac:dyDescent="0.25">
      <c r="A23" s="8">
        <v>5011268845574</v>
      </c>
      <c r="B23" s="9" t="s">
        <v>75</v>
      </c>
      <c r="C23" s="10" t="s">
        <v>76</v>
      </c>
      <c r="D23" s="11">
        <v>69.95</v>
      </c>
      <c r="E23" s="12">
        <v>32.324443199999997</v>
      </c>
      <c r="F23" s="13"/>
      <c r="G23" s="9">
        <v>4</v>
      </c>
      <c r="H23" s="9">
        <v>16</v>
      </c>
      <c r="I23" s="9">
        <v>8211920000</v>
      </c>
      <c r="J23" s="9" t="s">
        <v>23</v>
      </c>
      <c r="L23" s="9" t="s">
        <v>77</v>
      </c>
      <c r="M23" s="9" t="s">
        <v>78</v>
      </c>
      <c r="N23" s="15"/>
      <c r="O23" s="9">
        <v>0.49299999999999999</v>
      </c>
      <c r="P23" s="9">
        <v>0.77600000000000002</v>
      </c>
      <c r="Q23" s="9">
        <v>60</v>
      </c>
      <c r="R23" s="9">
        <v>170</v>
      </c>
      <c r="S23" s="9">
        <v>355</v>
      </c>
      <c r="T23" s="9">
        <v>3.6210000000000001E-3</v>
      </c>
      <c r="U23" s="9">
        <v>4</v>
      </c>
      <c r="V23" s="9">
        <v>1.972</v>
      </c>
      <c r="W23" s="9">
        <v>3.52</v>
      </c>
      <c r="X23" s="9">
        <v>260</v>
      </c>
      <c r="Y23" s="9">
        <v>184</v>
      </c>
      <c r="Z23" s="9">
        <v>403</v>
      </c>
      <c r="AA23" s="9">
        <v>1.9279520000000001E-2</v>
      </c>
      <c r="AB23" s="9">
        <v>16</v>
      </c>
      <c r="AC23" s="9">
        <v>7.8879999999999999</v>
      </c>
      <c r="AD23" s="9">
        <v>14.5</v>
      </c>
      <c r="AE23" s="9">
        <v>424</v>
      </c>
      <c r="AF23" s="9">
        <v>383</v>
      </c>
      <c r="AG23" s="9">
        <v>544</v>
      </c>
      <c r="AH23" s="9">
        <v>8.8341247999999997E-2</v>
      </c>
    </row>
    <row r="24" spans="1:34" s="14" customFormat="1" ht="12" customHeight="1" x14ac:dyDescent="0.25">
      <c r="A24" s="8">
        <v>5011268837135</v>
      </c>
      <c r="B24" s="9" t="s">
        <v>79</v>
      </c>
      <c r="C24" s="10" t="s">
        <v>80</v>
      </c>
      <c r="D24" s="11">
        <v>69.95</v>
      </c>
      <c r="E24" s="12">
        <v>32.324443199999997</v>
      </c>
      <c r="F24" s="13"/>
      <c r="G24" s="9">
        <v>6</v>
      </c>
      <c r="H24" s="9">
        <v>24</v>
      </c>
      <c r="I24" s="9">
        <v>8211920000</v>
      </c>
      <c r="J24" s="9" t="s">
        <v>23</v>
      </c>
      <c r="L24" s="9" t="s">
        <v>81</v>
      </c>
      <c r="M24" s="9" t="s">
        <v>82</v>
      </c>
      <c r="N24" s="15"/>
      <c r="O24" s="9">
        <v>0.33500000000000002</v>
      </c>
      <c r="P24" s="9">
        <v>0.41199999999999998</v>
      </c>
      <c r="Q24" s="9">
        <v>29</v>
      </c>
      <c r="R24" s="9">
        <v>142</v>
      </c>
      <c r="S24" s="9">
        <v>323</v>
      </c>
      <c r="T24" s="9">
        <v>1.3301140000000001E-3</v>
      </c>
      <c r="U24" s="9">
        <v>6</v>
      </c>
      <c r="V24" s="9">
        <v>2.0100000000000002</v>
      </c>
      <c r="W24" s="9">
        <v>2.7</v>
      </c>
      <c r="X24" s="9">
        <v>148</v>
      </c>
      <c r="Y24" s="9">
        <v>331</v>
      </c>
      <c r="Z24" s="9">
        <v>183</v>
      </c>
      <c r="AA24" s="9">
        <v>8.9648039999999998E-3</v>
      </c>
      <c r="AB24" s="9">
        <v>24</v>
      </c>
      <c r="AC24" s="9">
        <v>8.0400000000000009</v>
      </c>
      <c r="AD24" s="9">
        <v>12.2</v>
      </c>
      <c r="AE24" s="9">
        <v>315</v>
      </c>
      <c r="AF24" s="9">
        <v>347</v>
      </c>
      <c r="AG24" s="9">
        <v>385</v>
      </c>
      <c r="AH24" s="9">
        <v>4.2082425E-2</v>
      </c>
    </row>
    <row r="25" spans="1:34" s="14" customFormat="1" ht="12" customHeight="1" x14ac:dyDescent="0.25">
      <c r="A25" s="8">
        <v>5011268830907</v>
      </c>
      <c r="B25" s="9" t="s">
        <v>83</v>
      </c>
      <c r="C25" s="10" t="s">
        <v>84</v>
      </c>
      <c r="D25" s="11">
        <v>69.95</v>
      </c>
      <c r="E25" s="12">
        <v>32.324443199999997</v>
      </c>
      <c r="F25" s="13"/>
      <c r="G25" s="9">
        <v>1</v>
      </c>
      <c r="H25" s="9">
        <v>6</v>
      </c>
      <c r="I25" s="9">
        <v>8211920000</v>
      </c>
      <c r="J25" s="9" t="s">
        <v>23</v>
      </c>
      <c r="L25" s="9" t="s">
        <v>85</v>
      </c>
      <c r="M25" s="9" t="s">
        <v>86</v>
      </c>
      <c r="N25" s="15"/>
      <c r="O25" s="9">
        <v>1.3959999999999999</v>
      </c>
      <c r="P25" s="9">
        <v>1.8</v>
      </c>
      <c r="Q25" s="9">
        <v>120</v>
      </c>
      <c r="R25" s="9">
        <v>227</v>
      </c>
      <c r="S25" s="9">
        <v>220</v>
      </c>
      <c r="T25" s="9">
        <v>5.9928000000000004E-3</v>
      </c>
      <c r="U25" s="9">
        <v>1</v>
      </c>
      <c r="V25" s="9">
        <v>1.4</v>
      </c>
      <c r="W25" s="9">
        <v>2.2000000000000002</v>
      </c>
      <c r="X25" s="9">
        <v>130</v>
      </c>
      <c r="Y25" s="9">
        <v>235</v>
      </c>
      <c r="Z25" s="9">
        <v>225</v>
      </c>
      <c r="AA25" s="9">
        <v>6.8737499999999997E-3</v>
      </c>
      <c r="AB25" s="9">
        <v>6</v>
      </c>
      <c r="AC25" s="9">
        <v>8.4</v>
      </c>
      <c r="AD25" s="9">
        <v>14.2</v>
      </c>
      <c r="AE25" s="9">
        <v>405</v>
      </c>
      <c r="AF25" s="9">
        <v>485</v>
      </c>
      <c r="AG25" s="9">
        <v>245</v>
      </c>
      <c r="AH25" s="9">
        <v>4.8124124999999997E-2</v>
      </c>
    </row>
    <row r="26" spans="1:34" s="14" customFormat="1" ht="12" customHeight="1" x14ac:dyDescent="0.25">
      <c r="A26" s="8">
        <v>5011268836497</v>
      </c>
      <c r="B26" s="9" t="s">
        <v>87</v>
      </c>
      <c r="C26" s="10" t="s">
        <v>88</v>
      </c>
      <c r="D26" s="11">
        <v>69.95</v>
      </c>
      <c r="E26" s="12">
        <v>32.324443199999997</v>
      </c>
      <c r="F26" s="13"/>
      <c r="G26" s="9">
        <v>4</v>
      </c>
      <c r="H26" s="9">
        <v>4</v>
      </c>
      <c r="I26" s="9">
        <v>7615108090</v>
      </c>
      <c r="J26" s="9" t="s">
        <v>23</v>
      </c>
      <c r="L26" s="9" t="s">
        <v>89</v>
      </c>
      <c r="M26" s="9" t="s">
        <v>90</v>
      </c>
      <c r="N26" s="15"/>
      <c r="O26" s="9">
        <v>0.82</v>
      </c>
      <c r="P26" s="9">
        <v>0.93200000000000005</v>
      </c>
      <c r="Q26" s="9">
        <v>425</v>
      </c>
      <c r="R26" s="9">
        <v>250</v>
      </c>
      <c r="S26" s="9">
        <v>50</v>
      </c>
      <c r="T26" s="9">
        <v>5.3125000000000004E-3</v>
      </c>
      <c r="U26" s="9">
        <v>4</v>
      </c>
      <c r="V26" s="9">
        <v>3.28</v>
      </c>
      <c r="W26" s="9">
        <v>4.1500000000000004</v>
      </c>
      <c r="X26" s="9">
        <v>285</v>
      </c>
      <c r="Y26" s="9">
        <v>450</v>
      </c>
      <c r="Z26" s="9">
        <v>200</v>
      </c>
      <c r="AA26" s="9">
        <v>2.5649999999999999E-2</v>
      </c>
      <c r="AB26" s="9">
        <v>4</v>
      </c>
      <c r="AC26" s="9">
        <v>3.28</v>
      </c>
      <c r="AD26" s="9">
        <v>4.1500000000000004</v>
      </c>
      <c r="AE26" s="9">
        <v>285</v>
      </c>
      <c r="AF26" s="9">
        <v>450</v>
      </c>
      <c r="AG26" s="9">
        <v>275</v>
      </c>
      <c r="AH26" s="9">
        <v>3.5268750000000001E-2</v>
      </c>
    </row>
    <row r="27" spans="1:34" s="14" customFormat="1" ht="12" customHeight="1" x14ac:dyDescent="0.25">
      <c r="A27" s="8">
        <v>5011268815461</v>
      </c>
      <c r="B27" s="9" t="s">
        <v>91</v>
      </c>
      <c r="C27" s="16" t="s">
        <v>92</v>
      </c>
      <c r="D27" s="11">
        <v>69.95</v>
      </c>
      <c r="E27" s="17">
        <v>32.324443199999997</v>
      </c>
      <c r="F27" s="18" t="s">
        <v>32</v>
      </c>
      <c r="G27" s="9">
        <v>4</v>
      </c>
      <c r="H27" s="9">
        <v>4</v>
      </c>
      <c r="I27" s="9">
        <v>7615108090</v>
      </c>
      <c r="J27" s="9" t="s">
        <v>23</v>
      </c>
      <c r="L27" s="9" t="s">
        <v>93</v>
      </c>
      <c r="M27" s="9" t="s">
        <v>94</v>
      </c>
      <c r="N27" s="15"/>
      <c r="O27" s="9">
        <v>0.82</v>
      </c>
      <c r="P27" s="9">
        <v>0.84</v>
      </c>
      <c r="Q27" s="9">
        <v>425</v>
      </c>
      <c r="R27" s="9">
        <v>245</v>
      </c>
      <c r="S27" s="9">
        <v>62</v>
      </c>
      <c r="T27" s="9">
        <v>6.4557499999999997E-3</v>
      </c>
      <c r="U27" s="9">
        <v>4</v>
      </c>
      <c r="V27" s="9">
        <v>3.28</v>
      </c>
      <c r="W27" s="9">
        <v>4.1500000000000004</v>
      </c>
      <c r="X27" s="9">
        <v>285</v>
      </c>
      <c r="Y27" s="9">
        <v>450</v>
      </c>
      <c r="Z27" s="9">
        <v>200</v>
      </c>
      <c r="AA27" s="9">
        <v>2.5649999999999999E-2</v>
      </c>
      <c r="AB27" s="9">
        <v>4</v>
      </c>
      <c r="AC27" s="9">
        <v>3.28</v>
      </c>
      <c r="AD27" s="9">
        <v>4.1500000000000004</v>
      </c>
      <c r="AE27" s="9">
        <v>285</v>
      </c>
      <c r="AF27" s="9">
        <v>450</v>
      </c>
      <c r="AG27" s="9">
        <v>200</v>
      </c>
      <c r="AH27" s="9">
        <v>2.5649999999999999E-2</v>
      </c>
    </row>
    <row r="28" spans="1:34" s="14" customFormat="1" ht="12" customHeight="1" x14ac:dyDescent="0.25">
      <c r="A28" s="8">
        <v>5011268819087</v>
      </c>
      <c r="B28" s="9" t="s">
        <v>95</v>
      </c>
      <c r="C28" s="16" t="s">
        <v>96</v>
      </c>
      <c r="D28" s="11">
        <v>69.95</v>
      </c>
      <c r="E28" s="12">
        <v>32.324443199999997</v>
      </c>
      <c r="F28" s="13"/>
      <c r="G28" s="9">
        <v>2</v>
      </c>
      <c r="H28" s="9">
        <v>4</v>
      </c>
      <c r="I28" s="9">
        <v>7010904100</v>
      </c>
      <c r="J28" s="9" t="s">
        <v>23</v>
      </c>
      <c r="L28" s="9" t="s">
        <v>97</v>
      </c>
      <c r="M28" s="9" t="s">
        <v>98</v>
      </c>
      <c r="N28" s="15"/>
      <c r="O28" s="9">
        <v>2.484</v>
      </c>
      <c r="P28" s="9">
        <v>2.72</v>
      </c>
      <c r="Q28" s="9">
        <v>234</v>
      </c>
      <c r="R28" s="9">
        <v>176</v>
      </c>
      <c r="S28" s="9">
        <v>75</v>
      </c>
      <c r="T28" s="9">
        <v>3.0888000000000001E-3</v>
      </c>
      <c r="U28" s="9">
        <v>2</v>
      </c>
      <c r="V28" s="9">
        <v>4.968</v>
      </c>
      <c r="W28" s="9">
        <v>5.75</v>
      </c>
      <c r="X28" s="9">
        <v>185</v>
      </c>
      <c r="Y28" s="9">
        <v>244</v>
      </c>
      <c r="Z28" s="9">
        <v>324</v>
      </c>
      <c r="AA28" s="9">
        <v>1.462536E-2</v>
      </c>
      <c r="AB28" s="9">
        <v>4</v>
      </c>
      <c r="AC28" s="9">
        <v>9.9359999999999999</v>
      </c>
      <c r="AD28" s="9">
        <v>12.25</v>
      </c>
      <c r="AE28" s="9">
        <v>259</v>
      </c>
      <c r="AF28" s="9">
        <v>381</v>
      </c>
      <c r="AG28" s="9">
        <v>349</v>
      </c>
      <c r="AH28" s="9">
        <v>3.4438970999999999E-2</v>
      </c>
    </row>
    <row r="29" spans="1:34" s="14" customFormat="1" ht="12" customHeight="1" x14ac:dyDescent="0.25">
      <c r="A29" s="8">
        <v>5011268815768</v>
      </c>
      <c r="B29" s="9" t="s">
        <v>99</v>
      </c>
      <c r="C29" s="10" t="s">
        <v>100</v>
      </c>
      <c r="D29" s="11">
        <v>64.95</v>
      </c>
      <c r="E29" s="17">
        <v>29.994753599999996</v>
      </c>
      <c r="F29" s="18" t="s">
        <v>32</v>
      </c>
      <c r="G29" s="9">
        <v>2</v>
      </c>
      <c r="H29" s="9">
        <v>8</v>
      </c>
      <c r="I29" s="9">
        <v>8210000000</v>
      </c>
      <c r="J29" s="9" t="s">
        <v>23</v>
      </c>
      <c r="L29" s="9" t="s">
        <v>101</v>
      </c>
      <c r="M29" s="9" t="s">
        <v>102</v>
      </c>
      <c r="N29" s="15"/>
      <c r="O29" s="9">
        <v>0.92200000000000004</v>
      </c>
      <c r="P29" s="9">
        <v>1.054</v>
      </c>
      <c r="Q29" s="9">
        <v>232</v>
      </c>
      <c r="R29" s="9">
        <v>232</v>
      </c>
      <c r="S29" s="9">
        <v>128</v>
      </c>
      <c r="T29" s="9">
        <v>6.8894719999999998E-3</v>
      </c>
      <c r="U29" s="9">
        <v>2</v>
      </c>
      <c r="V29" s="9">
        <v>1.8440000000000001</v>
      </c>
      <c r="W29" s="9">
        <v>2.36</v>
      </c>
      <c r="X29" s="9">
        <v>242</v>
      </c>
      <c r="Y29" s="9">
        <v>242</v>
      </c>
      <c r="Z29" s="9">
        <v>274</v>
      </c>
      <c r="AA29" s="9">
        <v>1.6046536E-2</v>
      </c>
      <c r="AB29" s="9">
        <v>8</v>
      </c>
      <c r="AC29" s="9">
        <v>7.3760000000000003</v>
      </c>
      <c r="AD29" s="9">
        <v>9.8699999999999992</v>
      </c>
      <c r="AE29" s="9">
        <v>500</v>
      </c>
      <c r="AF29" s="9">
        <v>500</v>
      </c>
      <c r="AG29" s="9">
        <v>260</v>
      </c>
      <c r="AH29" s="9">
        <v>6.5000000000000002E-2</v>
      </c>
    </row>
    <row r="30" spans="1:34" s="14" customFormat="1" ht="12" customHeight="1" x14ac:dyDescent="0.25">
      <c r="A30" s="8">
        <v>5011268862670</v>
      </c>
      <c r="B30" s="9" t="s">
        <v>103</v>
      </c>
      <c r="C30" s="10" t="s">
        <v>104</v>
      </c>
      <c r="D30" s="11">
        <v>64.95</v>
      </c>
      <c r="E30" s="12">
        <v>29.994753599999996</v>
      </c>
      <c r="F30" s="13"/>
      <c r="G30" s="9">
        <v>4</v>
      </c>
      <c r="H30" s="9">
        <v>4</v>
      </c>
      <c r="I30" s="9">
        <v>7615108090</v>
      </c>
      <c r="J30" s="9" t="s">
        <v>23</v>
      </c>
      <c r="L30" s="9" t="s">
        <v>105</v>
      </c>
      <c r="M30" s="9" t="s">
        <v>106</v>
      </c>
      <c r="N30" s="15"/>
      <c r="O30" s="9">
        <v>1.115</v>
      </c>
      <c r="P30" s="9">
        <v>1.2250000000000001</v>
      </c>
      <c r="Q30" s="9">
        <v>452</v>
      </c>
      <c r="R30" s="9">
        <v>270</v>
      </c>
      <c r="S30" s="9">
        <v>57</v>
      </c>
      <c r="T30" s="9">
        <v>6.9562799999999996E-3</v>
      </c>
      <c r="U30" s="9">
        <v>4</v>
      </c>
      <c r="V30" s="9">
        <v>4.46</v>
      </c>
      <c r="W30" s="9">
        <v>5.5220000000000002</v>
      </c>
      <c r="X30" s="9">
        <v>315</v>
      </c>
      <c r="Y30" s="9">
        <v>500</v>
      </c>
      <c r="Z30" s="9">
        <v>210</v>
      </c>
      <c r="AA30" s="9">
        <v>3.3075E-2</v>
      </c>
      <c r="AB30" s="9">
        <v>4</v>
      </c>
      <c r="AC30" s="9">
        <v>4.46</v>
      </c>
      <c r="AD30" s="9">
        <v>5.5220000000000002</v>
      </c>
      <c r="AE30" s="9">
        <v>315</v>
      </c>
      <c r="AF30" s="9">
        <v>500</v>
      </c>
      <c r="AG30" s="9">
        <v>210</v>
      </c>
      <c r="AH30" s="9">
        <v>3.3075E-2</v>
      </c>
    </row>
    <row r="31" spans="1:34" s="14" customFormat="1" ht="12" customHeight="1" x14ac:dyDescent="0.25">
      <c r="A31" s="19">
        <v>5011268871566</v>
      </c>
      <c r="B31" s="9" t="s">
        <v>107</v>
      </c>
      <c r="C31" s="16" t="s">
        <v>108</v>
      </c>
      <c r="D31" s="11">
        <v>59.95</v>
      </c>
      <c r="E31" s="12">
        <v>27.706665600000001</v>
      </c>
      <c r="F31" s="13"/>
      <c r="G31" s="9">
        <v>4</v>
      </c>
      <c r="H31" s="9">
        <v>16</v>
      </c>
      <c r="I31" s="9">
        <v>8211920000</v>
      </c>
      <c r="J31" s="9" t="s">
        <v>23</v>
      </c>
      <c r="L31" s="9" t="s">
        <v>109</v>
      </c>
      <c r="M31" s="9" t="s">
        <v>110</v>
      </c>
      <c r="N31" s="15"/>
      <c r="O31" s="9">
        <v>0.59099999999999997</v>
      </c>
      <c r="P31" s="9">
        <v>0.87</v>
      </c>
      <c r="Q31" s="9">
        <v>62</v>
      </c>
      <c r="R31" s="9">
        <v>180</v>
      </c>
      <c r="S31" s="9">
        <v>400</v>
      </c>
      <c r="T31" s="9">
        <v>4.4640000000000001E-3</v>
      </c>
      <c r="U31" s="9">
        <v>4</v>
      </c>
      <c r="V31" s="9">
        <v>2.3639999999999999</v>
      </c>
      <c r="W31" s="9">
        <v>3.585</v>
      </c>
      <c r="X31" s="9">
        <v>184</v>
      </c>
      <c r="Y31" s="9">
        <v>376</v>
      </c>
      <c r="Z31" s="9">
        <v>260</v>
      </c>
      <c r="AA31" s="9">
        <v>1.7987840000000001E-2</v>
      </c>
      <c r="AB31" s="9">
        <v>16</v>
      </c>
      <c r="AC31" s="9">
        <v>9.4559999999999995</v>
      </c>
      <c r="AD31" s="9">
        <v>15</v>
      </c>
      <c r="AE31" s="9">
        <v>383</v>
      </c>
      <c r="AF31" s="9">
        <v>394</v>
      </c>
      <c r="AG31" s="9">
        <v>540</v>
      </c>
      <c r="AH31" s="9">
        <v>8.1487080000000003E-2</v>
      </c>
    </row>
    <row r="32" spans="1:34" s="14" customFormat="1" ht="12" customHeight="1" x14ac:dyDescent="0.25">
      <c r="A32" s="8">
        <v>5011268862618</v>
      </c>
      <c r="B32" s="9" t="s">
        <v>111</v>
      </c>
      <c r="C32" s="10" t="s">
        <v>112</v>
      </c>
      <c r="D32" s="11">
        <v>59.95</v>
      </c>
      <c r="E32" s="12">
        <v>27.706665600000001</v>
      </c>
      <c r="F32" s="13"/>
      <c r="G32" s="9">
        <v>4</v>
      </c>
      <c r="H32" s="9">
        <v>4</v>
      </c>
      <c r="I32" s="9">
        <v>7615108090</v>
      </c>
      <c r="J32" s="9" t="s">
        <v>23</v>
      </c>
      <c r="L32" s="9" t="s">
        <v>113</v>
      </c>
      <c r="M32" s="9" t="s">
        <v>114</v>
      </c>
      <c r="N32" s="15"/>
      <c r="O32" s="9">
        <v>1.115</v>
      </c>
      <c r="P32" s="9">
        <v>1.175</v>
      </c>
      <c r="Q32" s="9">
        <v>470</v>
      </c>
      <c r="R32" s="9">
        <v>290</v>
      </c>
      <c r="S32" s="9">
        <v>68</v>
      </c>
      <c r="T32" s="9">
        <v>9.2683999999999996E-3</v>
      </c>
      <c r="U32" s="9">
        <v>4</v>
      </c>
      <c r="V32" s="9">
        <v>4.46</v>
      </c>
      <c r="W32" s="9">
        <v>5.4660000000000002</v>
      </c>
      <c r="X32" s="9">
        <v>395</v>
      </c>
      <c r="Y32" s="9">
        <v>620</v>
      </c>
      <c r="Z32" s="9">
        <v>145</v>
      </c>
      <c r="AA32" s="9">
        <v>3.55105E-2</v>
      </c>
      <c r="AB32" s="9">
        <v>4</v>
      </c>
      <c r="AC32" s="9">
        <v>4.46</v>
      </c>
      <c r="AD32" s="9">
        <v>5.4660000000000002</v>
      </c>
      <c r="AE32" s="9">
        <v>395</v>
      </c>
      <c r="AF32" s="9">
        <v>620</v>
      </c>
      <c r="AG32" s="9">
        <v>145</v>
      </c>
      <c r="AH32" s="9">
        <v>3.55105E-2</v>
      </c>
    </row>
    <row r="33" spans="1:34" s="14" customFormat="1" ht="12" customHeight="1" x14ac:dyDescent="0.25">
      <c r="A33" s="8">
        <v>5011268836527</v>
      </c>
      <c r="B33" s="9" t="s">
        <v>115</v>
      </c>
      <c r="C33" s="10" t="s">
        <v>116</v>
      </c>
      <c r="D33" s="11">
        <v>59.95</v>
      </c>
      <c r="E33" s="12">
        <v>27.706665600000001</v>
      </c>
      <c r="F33" s="13"/>
      <c r="G33" s="9">
        <v>4</v>
      </c>
      <c r="H33" s="9">
        <v>4</v>
      </c>
      <c r="I33" s="9">
        <v>7615108090</v>
      </c>
      <c r="J33" s="9" t="s">
        <v>23</v>
      </c>
      <c r="L33" s="9" t="s">
        <v>117</v>
      </c>
      <c r="M33" s="9" t="s">
        <v>118</v>
      </c>
      <c r="N33" s="15"/>
      <c r="O33" s="9">
        <v>0.63500000000000001</v>
      </c>
      <c r="P33" s="9">
        <v>0.68</v>
      </c>
      <c r="Q33" s="9">
        <v>382</v>
      </c>
      <c r="R33" s="9">
        <v>210</v>
      </c>
      <c r="S33" s="9">
        <v>50</v>
      </c>
      <c r="T33" s="9">
        <v>4.0109999999999998E-3</v>
      </c>
      <c r="U33" s="9">
        <v>4</v>
      </c>
      <c r="V33" s="9">
        <v>2.54</v>
      </c>
      <c r="W33" s="9">
        <v>3.25</v>
      </c>
      <c r="X33" s="9">
        <v>245</v>
      </c>
      <c r="Y33" s="9">
        <v>410</v>
      </c>
      <c r="Z33" s="9">
        <v>200</v>
      </c>
      <c r="AA33" s="9">
        <v>2.009E-2</v>
      </c>
      <c r="AB33" s="9">
        <v>4</v>
      </c>
      <c r="AC33" s="9">
        <v>2.54</v>
      </c>
      <c r="AD33" s="9">
        <v>3.25</v>
      </c>
      <c r="AE33" s="9">
        <v>245</v>
      </c>
      <c r="AF33" s="9">
        <v>410</v>
      </c>
      <c r="AG33" s="9">
        <v>200</v>
      </c>
      <c r="AH33" s="9">
        <v>2.009E-2</v>
      </c>
    </row>
    <row r="34" spans="1:34" s="14" customFormat="1" ht="12" customHeight="1" x14ac:dyDescent="0.25">
      <c r="A34" s="8">
        <v>5011268819414</v>
      </c>
      <c r="B34" s="9" t="s">
        <v>119</v>
      </c>
      <c r="C34" s="10" t="s">
        <v>120</v>
      </c>
      <c r="D34" s="11">
        <v>59.95</v>
      </c>
      <c r="E34" s="12">
        <v>27.706665600000001</v>
      </c>
      <c r="F34" s="13"/>
      <c r="G34" s="9">
        <v>6</v>
      </c>
      <c r="H34" s="9">
        <v>12</v>
      </c>
      <c r="I34" s="9">
        <v>3924100011</v>
      </c>
      <c r="J34" s="9" t="s">
        <v>23</v>
      </c>
      <c r="L34" s="9" t="s">
        <v>121</v>
      </c>
      <c r="M34" s="9" t="s">
        <v>122</v>
      </c>
      <c r="N34" s="15"/>
      <c r="O34" s="9">
        <v>0.77800000000000002</v>
      </c>
      <c r="P34" s="9">
        <v>0.96</v>
      </c>
      <c r="Q34" s="9">
        <v>145</v>
      </c>
      <c r="R34" s="9">
        <v>145</v>
      </c>
      <c r="S34" s="9">
        <v>340</v>
      </c>
      <c r="T34" s="9">
        <v>7.1485000000000003E-3</v>
      </c>
      <c r="U34" s="9">
        <v>6</v>
      </c>
      <c r="V34" s="9">
        <v>4.6680000000000001</v>
      </c>
      <c r="W34" s="9">
        <v>6.04</v>
      </c>
      <c r="X34" s="9">
        <v>305</v>
      </c>
      <c r="Y34" s="9">
        <v>450</v>
      </c>
      <c r="Z34" s="9">
        <v>350</v>
      </c>
      <c r="AA34" s="9">
        <v>4.8037499999999997E-2</v>
      </c>
      <c r="AB34" s="9">
        <v>12</v>
      </c>
      <c r="AC34" s="9">
        <v>9.3360000000000003</v>
      </c>
      <c r="AD34" s="9">
        <v>13.08</v>
      </c>
      <c r="AE34" s="9">
        <v>465</v>
      </c>
      <c r="AF34" s="9">
        <v>630</v>
      </c>
      <c r="AG34" s="9">
        <v>370</v>
      </c>
      <c r="AH34" s="9">
        <v>0.1083915</v>
      </c>
    </row>
    <row r="35" spans="1:34" s="14" customFormat="1" ht="12" customHeight="1" x14ac:dyDescent="0.25">
      <c r="A35" s="8">
        <v>5011268815492</v>
      </c>
      <c r="B35" s="9" t="s">
        <v>123</v>
      </c>
      <c r="C35" s="16" t="s">
        <v>124</v>
      </c>
      <c r="D35" s="11">
        <v>59.95</v>
      </c>
      <c r="E35" s="17">
        <v>27.706665600000001</v>
      </c>
      <c r="F35" s="18" t="s">
        <v>32</v>
      </c>
      <c r="G35" s="9">
        <v>4</v>
      </c>
      <c r="H35" s="9">
        <v>4</v>
      </c>
      <c r="I35" s="9">
        <v>7615108090</v>
      </c>
      <c r="J35" s="9" t="s">
        <v>23</v>
      </c>
      <c r="L35" s="9" t="s">
        <v>125</v>
      </c>
      <c r="M35" s="9" t="s">
        <v>126</v>
      </c>
      <c r="N35" s="15"/>
      <c r="O35" s="9">
        <v>0.66</v>
      </c>
      <c r="P35" s="9">
        <v>0.67</v>
      </c>
      <c r="Q35" s="9">
        <v>386</v>
      </c>
      <c r="R35" s="9">
        <v>205</v>
      </c>
      <c r="S35" s="9">
        <v>61</v>
      </c>
      <c r="T35" s="9">
        <v>4.8269300000000001E-3</v>
      </c>
      <c r="U35" s="9">
        <v>4</v>
      </c>
      <c r="V35" s="9">
        <v>2.64</v>
      </c>
      <c r="W35" s="9">
        <v>3.25</v>
      </c>
      <c r="X35" s="9">
        <v>245</v>
      </c>
      <c r="Y35" s="9">
        <v>415</v>
      </c>
      <c r="Z35" s="9">
        <v>200</v>
      </c>
      <c r="AA35" s="9">
        <v>2.0334999999999999E-2</v>
      </c>
      <c r="AB35" s="9">
        <v>4</v>
      </c>
      <c r="AC35" s="9">
        <v>2.64</v>
      </c>
      <c r="AD35" s="9">
        <v>3.25</v>
      </c>
      <c r="AE35" s="9">
        <v>245</v>
      </c>
      <c r="AF35" s="9">
        <v>415</v>
      </c>
      <c r="AG35" s="9">
        <v>200</v>
      </c>
      <c r="AH35" s="9">
        <v>2.0334999999999999E-2</v>
      </c>
    </row>
    <row r="36" spans="1:34" s="14" customFormat="1" ht="12" customHeight="1" x14ac:dyDescent="0.25">
      <c r="A36" s="8">
        <v>5011268878862</v>
      </c>
      <c r="B36" s="9" t="s">
        <v>127</v>
      </c>
      <c r="C36" s="10" t="s">
        <v>128</v>
      </c>
      <c r="D36" s="11">
        <v>49.95</v>
      </c>
      <c r="E36" s="12">
        <v>23.088888000000001</v>
      </c>
      <c r="F36" s="13"/>
      <c r="G36" s="9">
        <v>6</v>
      </c>
      <c r="H36" s="9">
        <v>24</v>
      </c>
      <c r="I36" s="9">
        <v>8210000000</v>
      </c>
      <c r="J36" s="9" t="s">
        <v>23</v>
      </c>
      <c r="L36" s="9" t="s">
        <v>129</v>
      </c>
      <c r="M36" s="9" t="s">
        <v>130</v>
      </c>
      <c r="N36" s="15"/>
      <c r="O36" s="9">
        <v>0.38300000000000001</v>
      </c>
      <c r="P36" s="9">
        <v>0.45600000000000002</v>
      </c>
      <c r="Q36" s="9">
        <v>140</v>
      </c>
      <c r="R36" s="9">
        <v>140</v>
      </c>
      <c r="S36" s="9">
        <v>132</v>
      </c>
      <c r="T36" s="9">
        <v>2.5872E-3</v>
      </c>
      <c r="U36" s="9">
        <v>6</v>
      </c>
      <c r="V36" s="9">
        <v>2.298</v>
      </c>
      <c r="W36" s="9">
        <v>2.8170000000000002</v>
      </c>
      <c r="X36" s="9">
        <v>152</v>
      </c>
      <c r="Y36" s="9">
        <v>430</v>
      </c>
      <c r="Z36" s="9">
        <v>152</v>
      </c>
      <c r="AA36" s="9">
        <v>9.9347199999999993E-3</v>
      </c>
      <c r="AB36" s="9">
        <v>24</v>
      </c>
      <c r="AC36" s="9">
        <v>9.1920000000000002</v>
      </c>
      <c r="AD36" s="9">
        <v>12.5</v>
      </c>
      <c r="AE36" s="9">
        <v>318</v>
      </c>
      <c r="AF36" s="9">
        <v>444</v>
      </c>
      <c r="AG36" s="9">
        <v>564</v>
      </c>
      <c r="AH36" s="9">
        <v>7.9632287999999996E-2</v>
      </c>
    </row>
    <row r="37" spans="1:34" s="14" customFormat="1" ht="12" customHeight="1" x14ac:dyDescent="0.25">
      <c r="A37" s="8">
        <v>5011268863004</v>
      </c>
      <c r="B37" s="9" t="s">
        <v>131</v>
      </c>
      <c r="C37" s="10" t="s">
        <v>132</v>
      </c>
      <c r="D37" s="11">
        <v>49.95</v>
      </c>
      <c r="E37" s="12">
        <v>23.088888000000001</v>
      </c>
      <c r="F37" s="13"/>
      <c r="G37" s="9">
        <v>2</v>
      </c>
      <c r="H37" s="9">
        <v>8</v>
      </c>
      <c r="I37" s="9">
        <v>8210000000</v>
      </c>
      <c r="J37" s="9" t="s">
        <v>23</v>
      </c>
      <c r="L37" s="9" t="s">
        <v>133</v>
      </c>
      <c r="M37" s="9" t="s">
        <v>134</v>
      </c>
      <c r="N37" s="15"/>
      <c r="O37" s="9">
        <v>0.67900000000000005</v>
      </c>
      <c r="P37" s="9">
        <v>0.91200000000000003</v>
      </c>
      <c r="Q37" s="9">
        <v>145</v>
      </c>
      <c r="R37" s="9">
        <v>323</v>
      </c>
      <c r="S37" s="9">
        <v>146</v>
      </c>
      <c r="T37" s="9">
        <v>6.83791E-3</v>
      </c>
      <c r="U37" s="9">
        <v>2</v>
      </c>
      <c r="V37" s="9">
        <v>1.3580000000000001</v>
      </c>
      <c r="W37" s="9">
        <v>1.96</v>
      </c>
      <c r="X37" s="9">
        <v>158</v>
      </c>
      <c r="Y37" s="9">
        <v>330</v>
      </c>
      <c r="Z37" s="9">
        <v>305</v>
      </c>
      <c r="AA37" s="9">
        <v>1.5902699999999999E-2</v>
      </c>
      <c r="AB37" s="9">
        <v>8</v>
      </c>
      <c r="AC37" s="9">
        <v>5.4320000000000004</v>
      </c>
      <c r="AD37" s="9">
        <v>8.5399999999999991</v>
      </c>
      <c r="AE37" s="9">
        <v>350</v>
      </c>
      <c r="AF37" s="9">
        <v>650</v>
      </c>
      <c r="AG37" s="9">
        <v>320</v>
      </c>
      <c r="AH37" s="9">
        <v>7.2800000000000004E-2</v>
      </c>
    </row>
    <row r="38" spans="1:34" s="14" customFormat="1" ht="12" customHeight="1" x14ac:dyDescent="0.25">
      <c r="A38" s="8">
        <v>5011268828997</v>
      </c>
      <c r="B38" s="9" t="s">
        <v>135</v>
      </c>
      <c r="C38" s="10" t="s">
        <v>136</v>
      </c>
      <c r="D38" s="11">
        <v>49.95</v>
      </c>
      <c r="E38" s="12">
        <v>23.088888000000001</v>
      </c>
      <c r="F38" s="13"/>
      <c r="G38" s="9">
        <v>4</v>
      </c>
      <c r="H38" s="9">
        <v>8</v>
      </c>
      <c r="I38" s="9">
        <v>4419900000</v>
      </c>
      <c r="J38" s="9" t="s">
        <v>23</v>
      </c>
      <c r="L38" s="9" t="s">
        <v>137</v>
      </c>
      <c r="M38" s="9" t="s">
        <v>138</v>
      </c>
      <c r="N38" s="15"/>
      <c r="O38" s="9">
        <v>1.095</v>
      </c>
      <c r="P38" s="9">
        <v>1.1000000000000001</v>
      </c>
      <c r="Q38" s="9">
        <v>438</v>
      </c>
      <c r="R38" s="9">
        <v>324</v>
      </c>
      <c r="S38" s="9">
        <v>6</v>
      </c>
      <c r="T38" s="9">
        <v>8.5147200000000004E-4</v>
      </c>
      <c r="U38" s="9">
        <v>4</v>
      </c>
      <c r="V38" s="9">
        <v>4.38</v>
      </c>
      <c r="W38" s="9">
        <v>4.5999999999999996</v>
      </c>
      <c r="X38" s="9">
        <v>330</v>
      </c>
      <c r="Y38" s="9">
        <v>445</v>
      </c>
      <c r="Z38" s="9">
        <v>50</v>
      </c>
      <c r="AA38" s="9">
        <v>7.3425000000000001E-3</v>
      </c>
      <c r="AB38" s="9">
        <v>8</v>
      </c>
      <c r="AC38" s="9">
        <v>8.76</v>
      </c>
      <c r="AD38" s="9">
        <v>9.8000000000000007</v>
      </c>
      <c r="AE38" s="9">
        <v>340</v>
      </c>
      <c r="AF38" s="9">
        <v>460</v>
      </c>
      <c r="AG38" s="9">
        <v>125</v>
      </c>
      <c r="AH38" s="9">
        <v>1.9550000000000001E-2</v>
      </c>
    </row>
    <row r="39" spans="1:34" s="14" customFormat="1" ht="12" customHeight="1" x14ac:dyDescent="0.25">
      <c r="A39" s="19">
        <v>5011268826115</v>
      </c>
      <c r="B39" s="9" t="s">
        <v>139</v>
      </c>
      <c r="C39" s="16" t="s">
        <v>140</v>
      </c>
      <c r="D39" s="11">
        <v>49.95</v>
      </c>
      <c r="E39" s="12">
        <v>23.088888000000001</v>
      </c>
      <c r="F39" s="13"/>
      <c r="G39" s="9">
        <v>5</v>
      </c>
      <c r="H39" s="9">
        <v>10</v>
      </c>
      <c r="I39" s="9">
        <v>8211920000</v>
      </c>
      <c r="J39" s="9" t="s">
        <v>23</v>
      </c>
      <c r="L39" s="9" t="s">
        <v>141</v>
      </c>
      <c r="M39" s="9" t="s">
        <v>142</v>
      </c>
      <c r="N39" s="15"/>
      <c r="O39" s="9">
        <v>0.56000000000000005</v>
      </c>
      <c r="P39" s="9">
        <v>0.67</v>
      </c>
      <c r="Q39" s="9">
        <v>36</v>
      </c>
      <c r="R39" s="9">
        <v>215</v>
      </c>
      <c r="S39" s="9">
        <v>320</v>
      </c>
      <c r="T39" s="9">
        <v>2.4767999999999999E-3</v>
      </c>
      <c r="U39" s="9">
        <v>5</v>
      </c>
      <c r="V39" s="9">
        <v>2.8000000000000003</v>
      </c>
      <c r="W39" s="9">
        <v>3.65</v>
      </c>
      <c r="X39" s="9">
        <v>228</v>
      </c>
      <c r="Y39" s="9">
        <v>316</v>
      </c>
      <c r="Z39" s="9">
        <v>196</v>
      </c>
      <c r="AA39" s="9">
        <v>1.4121408E-2</v>
      </c>
      <c r="AB39" s="9">
        <v>10</v>
      </c>
      <c r="AC39" s="9">
        <v>5.6000000000000005</v>
      </c>
      <c r="AD39" s="9">
        <v>8.5</v>
      </c>
      <c r="AE39" s="9">
        <v>325</v>
      </c>
      <c r="AF39" s="9">
        <v>490</v>
      </c>
      <c r="AG39" s="9">
        <v>220</v>
      </c>
      <c r="AH39" s="9">
        <v>3.5034999999999997E-2</v>
      </c>
    </row>
    <row r="40" spans="1:34" s="14" customFormat="1" ht="12" customHeight="1" x14ac:dyDescent="0.25">
      <c r="A40" s="8">
        <v>5011268842047</v>
      </c>
      <c r="B40" s="9" t="s">
        <v>143</v>
      </c>
      <c r="C40" s="10" t="s">
        <v>144</v>
      </c>
      <c r="D40" s="11">
        <v>49.95</v>
      </c>
      <c r="E40" s="12">
        <v>23.088888000000001</v>
      </c>
      <c r="F40" s="13"/>
      <c r="G40" s="9">
        <v>4</v>
      </c>
      <c r="H40" s="9">
        <v>4</v>
      </c>
      <c r="I40" s="9">
        <v>8211920000</v>
      </c>
      <c r="J40" s="9" t="s">
        <v>23</v>
      </c>
      <c r="L40" s="9" t="s">
        <v>145</v>
      </c>
      <c r="M40" s="9" t="s">
        <v>146</v>
      </c>
      <c r="N40" s="15"/>
      <c r="O40" s="9">
        <v>0.87</v>
      </c>
      <c r="P40" s="9">
        <v>1.006</v>
      </c>
      <c r="Q40" s="9">
        <v>50</v>
      </c>
      <c r="R40" s="9">
        <v>260</v>
      </c>
      <c r="S40" s="9">
        <v>440</v>
      </c>
      <c r="T40" s="9">
        <v>5.7200000000000003E-3</v>
      </c>
      <c r="U40" s="9">
        <v>4</v>
      </c>
      <c r="V40" s="9">
        <v>3.48</v>
      </c>
      <c r="W40" s="9">
        <v>4.7</v>
      </c>
      <c r="X40" s="9">
        <v>296</v>
      </c>
      <c r="Y40" s="9">
        <v>475</v>
      </c>
      <c r="Z40" s="9">
        <v>213</v>
      </c>
      <c r="AA40" s="9">
        <v>2.99478E-2</v>
      </c>
      <c r="AB40" s="9">
        <v>4</v>
      </c>
      <c r="AC40" s="9">
        <v>3.48</v>
      </c>
      <c r="AD40" s="9">
        <v>4.7</v>
      </c>
      <c r="AE40" s="9">
        <v>296</v>
      </c>
      <c r="AF40" s="9">
        <v>475</v>
      </c>
      <c r="AG40" s="9">
        <v>213</v>
      </c>
      <c r="AH40" s="9">
        <v>2.99478E-2</v>
      </c>
    </row>
    <row r="41" spans="1:34" s="14" customFormat="1" ht="12" customHeight="1" x14ac:dyDescent="0.25">
      <c r="A41" s="8">
        <v>5011268842221</v>
      </c>
      <c r="B41" s="9" t="s">
        <v>147</v>
      </c>
      <c r="C41" s="10" t="s">
        <v>148</v>
      </c>
      <c r="D41" s="11">
        <v>49.95</v>
      </c>
      <c r="E41" s="12">
        <v>23.088888000000001</v>
      </c>
      <c r="F41" s="13"/>
      <c r="G41" s="9">
        <v>4</v>
      </c>
      <c r="H41" s="9">
        <v>4</v>
      </c>
      <c r="I41" s="9">
        <v>3924100090</v>
      </c>
      <c r="J41" s="9" t="s">
        <v>23</v>
      </c>
      <c r="L41" s="9" t="s">
        <v>149</v>
      </c>
      <c r="M41" s="9" t="s">
        <v>150</v>
      </c>
      <c r="N41" s="15"/>
      <c r="O41" s="9">
        <v>0.96899999999999997</v>
      </c>
      <c r="P41" s="9">
        <v>1.246</v>
      </c>
      <c r="Q41" s="9">
        <v>281</v>
      </c>
      <c r="R41" s="9">
        <v>270</v>
      </c>
      <c r="S41" s="9">
        <v>155</v>
      </c>
      <c r="T41" s="9">
        <v>1.1759850000000001E-2</v>
      </c>
      <c r="U41" s="9">
        <v>4</v>
      </c>
      <c r="V41" s="9">
        <v>3.8759999999999999</v>
      </c>
      <c r="W41" s="9">
        <v>5.9</v>
      </c>
      <c r="X41" s="9">
        <v>342</v>
      </c>
      <c r="Y41" s="9">
        <v>600</v>
      </c>
      <c r="Z41" s="9">
        <v>296</v>
      </c>
      <c r="AA41" s="9">
        <v>6.07392E-2</v>
      </c>
      <c r="AB41" s="9">
        <v>4</v>
      </c>
      <c r="AC41" s="9">
        <v>3.8759999999999999</v>
      </c>
      <c r="AD41" s="9">
        <v>5.9</v>
      </c>
      <c r="AE41" s="9">
        <v>342</v>
      </c>
      <c r="AF41" s="9">
        <v>600</v>
      </c>
      <c r="AG41" s="9">
        <v>296</v>
      </c>
      <c r="AH41" s="9">
        <v>6.07392E-2</v>
      </c>
    </row>
    <row r="42" spans="1:34" s="14" customFormat="1" ht="12" customHeight="1" x14ac:dyDescent="0.25">
      <c r="A42" s="8">
        <v>5011268842252</v>
      </c>
      <c r="B42" s="9" t="s">
        <v>151</v>
      </c>
      <c r="C42" s="10" t="s">
        <v>152</v>
      </c>
      <c r="D42" s="11">
        <v>49.95</v>
      </c>
      <c r="E42" s="12">
        <v>23.088888000000001</v>
      </c>
      <c r="F42" s="13"/>
      <c r="G42" s="9">
        <v>4</v>
      </c>
      <c r="H42" s="9">
        <v>4</v>
      </c>
      <c r="I42" s="9">
        <v>3924100090</v>
      </c>
      <c r="J42" s="9" t="s">
        <v>23</v>
      </c>
      <c r="L42" s="9" t="s">
        <v>153</v>
      </c>
      <c r="M42" s="9" t="s">
        <v>154</v>
      </c>
      <c r="N42" s="15"/>
      <c r="O42" s="9">
        <v>0.96899999999999997</v>
      </c>
      <c r="P42" s="9">
        <v>1.246</v>
      </c>
      <c r="Q42" s="9">
        <v>281</v>
      </c>
      <c r="R42" s="9">
        <v>270</v>
      </c>
      <c r="S42" s="9">
        <v>155</v>
      </c>
      <c r="T42" s="9">
        <v>1.1759850000000001E-2</v>
      </c>
      <c r="U42" s="9">
        <v>4</v>
      </c>
      <c r="V42" s="9">
        <v>3.8759999999999999</v>
      </c>
      <c r="W42" s="9">
        <v>5.9</v>
      </c>
      <c r="X42" s="9">
        <v>342</v>
      </c>
      <c r="Y42" s="9">
        <v>600</v>
      </c>
      <c r="Z42" s="9">
        <v>296</v>
      </c>
      <c r="AA42" s="9">
        <v>6.07392E-2</v>
      </c>
      <c r="AB42" s="9">
        <v>4</v>
      </c>
      <c r="AC42" s="9">
        <v>3.8759999999999999</v>
      </c>
      <c r="AD42" s="9">
        <v>5.9</v>
      </c>
      <c r="AE42" s="9">
        <v>342</v>
      </c>
      <c r="AF42" s="9">
        <v>600</v>
      </c>
      <c r="AG42" s="9">
        <v>296</v>
      </c>
      <c r="AH42" s="9">
        <v>6.07392E-2</v>
      </c>
    </row>
    <row r="43" spans="1:34" s="14" customFormat="1" ht="12" customHeight="1" x14ac:dyDescent="0.25">
      <c r="A43" s="8">
        <v>5011268815799</v>
      </c>
      <c r="B43" s="9" t="s">
        <v>155</v>
      </c>
      <c r="C43" s="10" t="s">
        <v>156</v>
      </c>
      <c r="D43" s="11">
        <v>49.95</v>
      </c>
      <c r="E43" s="17">
        <v>23.088888000000001</v>
      </c>
      <c r="F43" s="18" t="s">
        <v>32</v>
      </c>
      <c r="G43" s="9">
        <v>2</v>
      </c>
      <c r="H43" s="9">
        <v>8</v>
      </c>
      <c r="I43" s="9">
        <v>3924100090</v>
      </c>
      <c r="J43" s="9" t="s">
        <v>23</v>
      </c>
      <c r="L43" s="9" t="s">
        <v>157</v>
      </c>
      <c r="M43" s="9" t="s">
        <v>158</v>
      </c>
      <c r="N43" s="15"/>
      <c r="O43" s="9">
        <v>1.276</v>
      </c>
      <c r="P43" s="9">
        <v>1.46</v>
      </c>
      <c r="Q43" s="9">
        <v>277</v>
      </c>
      <c r="R43" s="9">
        <v>277</v>
      </c>
      <c r="S43" s="9">
        <v>147</v>
      </c>
      <c r="T43" s="9">
        <v>1.1279163E-2</v>
      </c>
      <c r="U43" s="9">
        <v>2</v>
      </c>
      <c r="V43" s="9">
        <v>2.552</v>
      </c>
      <c r="W43" s="9">
        <v>3.25</v>
      </c>
      <c r="X43" s="9">
        <v>287</v>
      </c>
      <c r="Y43" s="9">
        <v>287</v>
      </c>
      <c r="Z43" s="9">
        <v>303</v>
      </c>
      <c r="AA43" s="9">
        <v>2.4957806999999999E-2</v>
      </c>
      <c r="AB43" s="9">
        <v>8</v>
      </c>
      <c r="AC43" s="9">
        <v>10.208</v>
      </c>
      <c r="AD43" s="9">
        <v>13.56</v>
      </c>
      <c r="AE43" s="9">
        <v>560</v>
      </c>
      <c r="AF43" s="9">
        <v>560</v>
      </c>
      <c r="AG43" s="9">
        <v>323</v>
      </c>
      <c r="AH43" s="9">
        <v>0.1012928</v>
      </c>
    </row>
    <row r="44" spans="1:34" s="14" customFormat="1" ht="12" customHeight="1" x14ac:dyDescent="0.25">
      <c r="A44" s="8">
        <v>5011268834523</v>
      </c>
      <c r="B44" s="9" t="s">
        <v>159</v>
      </c>
      <c r="C44" s="10" t="s">
        <v>160</v>
      </c>
      <c r="D44" s="11">
        <v>49.95</v>
      </c>
      <c r="E44" s="12">
        <v>23.088888000000001</v>
      </c>
      <c r="F44" s="13"/>
      <c r="G44" s="9">
        <v>2</v>
      </c>
      <c r="H44" s="9">
        <v>8</v>
      </c>
      <c r="I44" s="9">
        <v>8423101000</v>
      </c>
      <c r="J44" s="9" t="s">
        <v>23</v>
      </c>
      <c r="L44" s="9" t="s">
        <v>161</v>
      </c>
      <c r="M44" s="9" t="s">
        <v>162</v>
      </c>
      <c r="N44" s="15"/>
      <c r="O44" s="9">
        <v>0.6</v>
      </c>
      <c r="P44" s="9">
        <v>0.86399999999999999</v>
      </c>
      <c r="Q44" s="9">
        <v>90</v>
      </c>
      <c r="R44" s="9">
        <v>205</v>
      </c>
      <c r="S44" s="9">
        <v>205</v>
      </c>
      <c r="T44" s="9">
        <v>3.78225E-3</v>
      </c>
      <c r="U44" s="9">
        <v>2</v>
      </c>
      <c r="V44" s="9">
        <v>1.2</v>
      </c>
      <c r="W44" s="9">
        <v>1.75</v>
      </c>
      <c r="X44" s="9">
        <v>195</v>
      </c>
      <c r="Y44" s="9">
        <v>220</v>
      </c>
      <c r="Z44" s="9">
        <v>220</v>
      </c>
      <c r="AA44" s="9">
        <v>9.4380000000000002E-3</v>
      </c>
      <c r="AB44" s="9">
        <v>8</v>
      </c>
      <c r="AC44" s="9">
        <v>4.8</v>
      </c>
      <c r="AD44" s="9">
        <v>7.4</v>
      </c>
      <c r="AE44" s="9">
        <v>405</v>
      </c>
      <c r="AF44" s="9">
        <v>455</v>
      </c>
      <c r="AG44" s="9">
        <v>240</v>
      </c>
      <c r="AH44" s="9">
        <v>4.4226000000000001E-2</v>
      </c>
    </row>
    <row r="45" spans="1:34" s="14" customFormat="1" ht="12" customHeight="1" x14ac:dyDescent="0.25">
      <c r="A45" s="8">
        <v>5011268863509</v>
      </c>
      <c r="B45" s="9" t="s">
        <v>163</v>
      </c>
      <c r="C45" s="10" t="s">
        <v>164</v>
      </c>
      <c r="D45" s="11">
        <v>49.95</v>
      </c>
      <c r="E45" s="12">
        <v>23.088888000000001</v>
      </c>
      <c r="F45" s="13"/>
      <c r="G45" s="9">
        <v>4</v>
      </c>
      <c r="H45" s="9">
        <v>4</v>
      </c>
      <c r="I45" s="9">
        <v>7615108090</v>
      </c>
      <c r="J45" s="9" t="s">
        <v>23</v>
      </c>
      <c r="L45" s="9" t="s">
        <v>165</v>
      </c>
      <c r="M45" s="9" t="s">
        <v>166</v>
      </c>
      <c r="N45" s="15"/>
      <c r="O45" s="9">
        <v>0.83499999999999996</v>
      </c>
      <c r="P45" s="9">
        <v>0.89</v>
      </c>
      <c r="Q45" s="9">
        <v>430</v>
      </c>
      <c r="R45" s="9">
        <v>250</v>
      </c>
      <c r="S45" s="9">
        <v>63</v>
      </c>
      <c r="T45" s="9">
        <v>6.7724999999999999E-3</v>
      </c>
      <c r="U45" s="9">
        <v>4</v>
      </c>
      <c r="V45" s="9">
        <v>3.34</v>
      </c>
      <c r="W45" s="9">
        <v>4.1740000000000004</v>
      </c>
      <c r="X45" s="9">
        <v>350</v>
      </c>
      <c r="Y45" s="9">
        <v>535</v>
      </c>
      <c r="Z45" s="9">
        <v>125</v>
      </c>
      <c r="AA45" s="9">
        <v>2.340625E-2</v>
      </c>
      <c r="AB45" s="9">
        <v>4</v>
      </c>
      <c r="AC45" s="9">
        <v>3.34</v>
      </c>
      <c r="AD45" s="9">
        <v>4.1740000000000004</v>
      </c>
      <c r="AE45" s="9">
        <v>350</v>
      </c>
      <c r="AF45" s="9">
        <v>535</v>
      </c>
      <c r="AG45" s="9">
        <v>125</v>
      </c>
      <c r="AH45" s="9">
        <v>2.340625E-2</v>
      </c>
    </row>
    <row r="46" spans="1:34" s="14" customFormat="1" ht="12" customHeight="1" x14ac:dyDescent="0.25">
      <c r="A46" s="8">
        <v>5011268855139</v>
      </c>
      <c r="B46" s="9" t="s">
        <v>167</v>
      </c>
      <c r="C46" s="10" t="s">
        <v>168</v>
      </c>
      <c r="D46" s="11">
        <v>49.95</v>
      </c>
      <c r="E46" s="12">
        <v>23.088888000000001</v>
      </c>
      <c r="F46" s="13"/>
      <c r="G46" s="9">
        <v>4</v>
      </c>
      <c r="H46" s="9">
        <v>4</v>
      </c>
      <c r="I46" s="9">
        <v>7615108090</v>
      </c>
      <c r="J46" s="9" t="s">
        <v>23</v>
      </c>
      <c r="L46" s="9" t="s">
        <v>169</v>
      </c>
      <c r="M46" s="9" t="s">
        <v>170</v>
      </c>
      <c r="N46" s="15"/>
      <c r="O46" s="9">
        <v>0.9</v>
      </c>
      <c r="P46" s="9">
        <v>0.96</v>
      </c>
      <c r="Q46" s="9">
        <v>445</v>
      </c>
      <c r="R46" s="9">
        <v>258</v>
      </c>
      <c r="S46" s="9">
        <v>16</v>
      </c>
      <c r="T46" s="9">
        <v>1.8369599999999999E-3</v>
      </c>
      <c r="U46" s="9">
        <v>4</v>
      </c>
      <c r="V46" s="9">
        <v>3.6</v>
      </c>
      <c r="W46" s="9">
        <v>4.84</v>
      </c>
      <c r="X46" s="9">
        <v>350</v>
      </c>
      <c r="Y46" s="9">
        <v>550</v>
      </c>
      <c r="Z46" s="9">
        <v>110</v>
      </c>
      <c r="AA46" s="9">
        <v>2.1174999999999999E-2</v>
      </c>
      <c r="AB46" s="9">
        <v>4</v>
      </c>
      <c r="AC46" s="9">
        <v>3.6</v>
      </c>
      <c r="AD46" s="9">
        <v>4.84</v>
      </c>
      <c r="AE46" s="9">
        <v>350</v>
      </c>
      <c r="AF46" s="9">
        <v>550</v>
      </c>
      <c r="AG46" s="9">
        <v>110</v>
      </c>
      <c r="AH46" s="9">
        <v>2.1174999999999999E-2</v>
      </c>
    </row>
    <row r="47" spans="1:34" s="14" customFormat="1" ht="12" customHeight="1" x14ac:dyDescent="0.25">
      <c r="A47" s="8">
        <v>5011268819445</v>
      </c>
      <c r="B47" s="9" t="s">
        <v>171</v>
      </c>
      <c r="C47" s="10" t="s">
        <v>172</v>
      </c>
      <c r="D47" s="11">
        <v>49.95</v>
      </c>
      <c r="E47" s="12">
        <v>23.088888000000001</v>
      </c>
      <c r="F47" s="13"/>
      <c r="G47" s="9">
        <v>6</v>
      </c>
      <c r="H47" s="9">
        <v>12</v>
      </c>
      <c r="I47" s="9">
        <v>3924100011</v>
      </c>
      <c r="J47" s="9" t="s">
        <v>23</v>
      </c>
      <c r="L47" s="9" t="s">
        <v>173</v>
      </c>
      <c r="M47" s="9" t="s">
        <v>174</v>
      </c>
      <c r="N47" s="15"/>
      <c r="O47" s="9">
        <v>0.61799999999999999</v>
      </c>
      <c r="P47" s="9">
        <v>0.8</v>
      </c>
      <c r="Q47" s="9">
        <v>140</v>
      </c>
      <c r="R47" s="9">
        <v>140</v>
      </c>
      <c r="S47" s="9">
        <v>325</v>
      </c>
      <c r="T47" s="9">
        <v>6.3699999999999998E-3</v>
      </c>
      <c r="U47" s="9">
        <v>6</v>
      </c>
      <c r="V47" s="9">
        <v>3.7080000000000002</v>
      </c>
      <c r="W47" s="9">
        <v>5.08</v>
      </c>
      <c r="X47" s="9">
        <v>305</v>
      </c>
      <c r="Y47" s="9">
        <v>450</v>
      </c>
      <c r="Z47" s="9">
        <v>350</v>
      </c>
      <c r="AA47" s="9">
        <v>4.8037499999999997E-2</v>
      </c>
      <c r="AB47" s="9">
        <v>12</v>
      </c>
      <c r="AC47" s="9">
        <v>7.4160000000000004</v>
      </c>
      <c r="AD47" s="9">
        <v>11.16</v>
      </c>
      <c r="AE47" s="9">
        <v>465</v>
      </c>
      <c r="AF47" s="9">
        <v>630</v>
      </c>
      <c r="AG47" s="9">
        <v>370</v>
      </c>
      <c r="AH47" s="9">
        <v>0.1083915</v>
      </c>
    </row>
    <row r="48" spans="1:34" s="14" customFormat="1" ht="12" customHeight="1" x14ac:dyDescent="0.25">
      <c r="A48" s="8">
        <v>5011268842160</v>
      </c>
      <c r="B48" s="9" t="s">
        <v>175</v>
      </c>
      <c r="C48" s="10" t="s">
        <v>176</v>
      </c>
      <c r="D48" s="11">
        <v>44.95</v>
      </c>
      <c r="E48" s="12">
        <v>20.759198399999999</v>
      </c>
      <c r="F48" s="13"/>
      <c r="G48" s="9">
        <v>2</v>
      </c>
      <c r="H48" s="9">
        <v>4</v>
      </c>
      <c r="I48" s="9">
        <v>8211920000</v>
      </c>
      <c r="J48" s="9" t="s">
        <v>23</v>
      </c>
      <c r="L48" s="9" t="s">
        <v>177</v>
      </c>
      <c r="M48" s="9" t="s">
        <v>178</v>
      </c>
      <c r="N48" s="15"/>
      <c r="O48" s="9">
        <v>1.58</v>
      </c>
      <c r="P48" s="9">
        <v>1.581</v>
      </c>
      <c r="Q48" s="9">
        <v>135</v>
      </c>
      <c r="R48" s="9">
        <v>155</v>
      </c>
      <c r="S48" s="9">
        <v>240</v>
      </c>
      <c r="T48" s="9">
        <v>5.0220000000000004E-3</v>
      </c>
      <c r="U48" s="9">
        <v>2</v>
      </c>
      <c r="V48" s="9">
        <v>3.16</v>
      </c>
      <c r="W48" s="9">
        <v>3.6549999999999998</v>
      </c>
      <c r="X48" s="9">
        <v>165</v>
      </c>
      <c r="Y48" s="9">
        <v>293</v>
      </c>
      <c r="Z48" s="9">
        <v>262</v>
      </c>
      <c r="AA48" s="9">
        <v>1.266639E-2</v>
      </c>
      <c r="AB48" s="9">
        <v>4</v>
      </c>
      <c r="AC48" s="9">
        <v>6.32</v>
      </c>
      <c r="AD48" s="9">
        <v>7.74</v>
      </c>
      <c r="AE48" s="9">
        <v>308</v>
      </c>
      <c r="AF48" s="9">
        <v>350</v>
      </c>
      <c r="AG48" s="9">
        <v>277</v>
      </c>
      <c r="AH48" s="9">
        <v>2.9860600000000001E-2</v>
      </c>
    </row>
    <row r="49" spans="1:34" s="14" customFormat="1" ht="12" customHeight="1" x14ac:dyDescent="0.25">
      <c r="A49" s="8">
        <v>5011268838132</v>
      </c>
      <c r="B49" s="9" t="s">
        <v>179</v>
      </c>
      <c r="C49" s="10" t="s">
        <v>180</v>
      </c>
      <c r="D49" s="11">
        <v>44.95</v>
      </c>
      <c r="E49" s="12">
        <v>20.759198399999999</v>
      </c>
      <c r="F49" s="13"/>
      <c r="G49" s="9">
        <v>2</v>
      </c>
      <c r="H49" s="9">
        <v>8</v>
      </c>
      <c r="I49" s="9">
        <v>3924100090</v>
      </c>
      <c r="J49" s="9" t="s">
        <v>23</v>
      </c>
      <c r="L49" s="9" t="s">
        <v>181</v>
      </c>
      <c r="M49" s="9" t="s">
        <v>182</v>
      </c>
      <c r="N49" s="15"/>
      <c r="O49" s="9">
        <v>0.89600000000000002</v>
      </c>
      <c r="P49" s="9">
        <v>0.98</v>
      </c>
      <c r="Q49" s="9">
        <v>260</v>
      </c>
      <c r="R49" s="9">
        <v>260</v>
      </c>
      <c r="S49" s="9">
        <v>145</v>
      </c>
      <c r="T49" s="9">
        <v>9.8019999999999999E-3</v>
      </c>
      <c r="U49" s="9">
        <v>2</v>
      </c>
      <c r="V49" s="9">
        <v>1.792</v>
      </c>
      <c r="W49" s="9">
        <v>2.1</v>
      </c>
      <c r="X49" s="9">
        <v>272</v>
      </c>
      <c r="Y49" s="9">
        <v>272</v>
      </c>
      <c r="Z49" s="9">
        <v>300</v>
      </c>
      <c r="AA49" s="9">
        <v>2.2195200000000002E-2</v>
      </c>
      <c r="AB49" s="9">
        <v>8</v>
      </c>
      <c r="AC49" s="9">
        <v>7.1680000000000001</v>
      </c>
      <c r="AD49" s="9">
        <v>9.1999999999999993</v>
      </c>
      <c r="AE49" s="9">
        <v>566</v>
      </c>
      <c r="AF49" s="9">
        <v>566</v>
      </c>
      <c r="AG49" s="9">
        <v>320</v>
      </c>
      <c r="AH49" s="9">
        <v>0.10251391999999999</v>
      </c>
    </row>
    <row r="50" spans="1:34" s="14" customFormat="1" ht="12" customHeight="1" x14ac:dyDescent="0.25">
      <c r="A50" s="8">
        <v>5011268838101</v>
      </c>
      <c r="B50" s="9" t="s">
        <v>183</v>
      </c>
      <c r="C50" s="10" t="s">
        <v>184</v>
      </c>
      <c r="D50" s="11">
        <v>44.95</v>
      </c>
      <c r="E50" s="12">
        <v>20.759198399999999</v>
      </c>
      <c r="F50" s="13"/>
      <c r="G50" s="9">
        <v>2</v>
      </c>
      <c r="H50" s="9">
        <v>8</v>
      </c>
      <c r="I50" s="9">
        <v>3924100090</v>
      </c>
      <c r="J50" s="9" t="s">
        <v>23</v>
      </c>
      <c r="L50" s="9" t="s">
        <v>185</v>
      </c>
      <c r="M50" s="9" t="s">
        <v>186</v>
      </c>
      <c r="N50" s="15"/>
      <c r="O50" s="9">
        <v>0.89600000000000002</v>
      </c>
      <c r="P50" s="9">
        <v>0.98</v>
      </c>
      <c r="Q50" s="9">
        <v>260</v>
      </c>
      <c r="R50" s="9">
        <v>260</v>
      </c>
      <c r="S50" s="9">
        <v>145</v>
      </c>
      <c r="T50" s="9">
        <v>9.8019999999999999E-3</v>
      </c>
      <c r="U50" s="9">
        <v>2</v>
      </c>
      <c r="V50" s="9">
        <v>1.792</v>
      </c>
      <c r="W50" s="9">
        <v>2.1</v>
      </c>
      <c r="X50" s="9">
        <v>272</v>
      </c>
      <c r="Y50" s="9">
        <v>272</v>
      </c>
      <c r="Z50" s="9">
        <v>300</v>
      </c>
      <c r="AA50" s="9">
        <v>2.2195200000000002E-2</v>
      </c>
      <c r="AB50" s="9">
        <v>8</v>
      </c>
      <c r="AC50" s="9">
        <v>7.1680000000000001</v>
      </c>
      <c r="AD50" s="9">
        <v>9.1999999999999993</v>
      </c>
      <c r="AE50" s="9">
        <v>566</v>
      </c>
      <c r="AF50" s="9">
        <v>566</v>
      </c>
      <c r="AG50" s="9">
        <v>320</v>
      </c>
      <c r="AH50" s="9">
        <v>0.10251391999999999</v>
      </c>
    </row>
    <row r="51" spans="1:34" s="14" customFormat="1" ht="12" customHeight="1" x14ac:dyDescent="0.25">
      <c r="A51" s="8">
        <v>5011268829444</v>
      </c>
      <c r="B51" s="9" t="s">
        <v>187</v>
      </c>
      <c r="C51" s="10" t="s">
        <v>188</v>
      </c>
      <c r="D51" s="11">
        <v>44.95</v>
      </c>
      <c r="E51" s="12">
        <v>20.759198399999999</v>
      </c>
      <c r="F51" s="13"/>
      <c r="G51" s="9">
        <v>6</v>
      </c>
      <c r="H51" s="9">
        <v>6</v>
      </c>
      <c r="I51" s="9">
        <v>6912002990</v>
      </c>
      <c r="J51" s="9" t="s">
        <v>23</v>
      </c>
      <c r="L51" s="9" t="s">
        <v>189</v>
      </c>
      <c r="M51" s="9" t="s">
        <v>190</v>
      </c>
      <c r="N51" s="15"/>
      <c r="O51" s="9">
        <v>1.67</v>
      </c>
      <c r="P51" s="9">
        <v>2.2999999999999998</v>
      </c>
      <c r="Q51" s="9">
        <v>362</v>
      </c>
      <c r="R51" s="9">
        <v>75</v>
      </c>
      <c r="S51" s="9">
        <v>370</v>
      </c>
      <c r="T51" s="9">
        <v>1.0045500000000001E-2</v>
      </c>
      <c r="U51" s="9">
        <v>6</v>
      </c>
      <c r="V51" s="9">
        <v>10.02</v>
      </c>
      <c r="W51" s="9">
        <v>14.01</v>
      </c>
      <c r="X51" s="9">
        <v>400</v>
      </c>
      <c r="Y51" s="9">
        <v>500</v>
      </c>
      <c r="Z51" s="9">
        <v>385</v>
      </c>
      <c r="AA51" s="9">
        <v>7.6999999999999999E-2</v>
      </c>
      <c r="AB51" s="9">
        <v>6</v>
      </c>
      <c r="AC51" s="9">
        <v>10.02</v>
      </c>
      <c r="AD51" s="9">
        <v>14.01</v>
      </c>
      <c r="AE51" s="9">
        <v>400</v>
      </c>
      <c r="AF51" s="9">
        <v>500</v>
      </c>
      <c r="AG51" s="9">
        <v>385</v>
      </c>
      <c r="AH51" s="9">
        <v>7.6999999999999999E-2</v>
      </c>
    </row>
    <row r="52" spans="1:34" s="14" customFormat="1" ht="12" customHeight="1" x14ac:dyDescent="0.25">
      <c r="A52" s="8">
        <v>5011268897429</v>
      </c>
      <c r="B52" s="9" t="s">
        <v>191</v>
      </c>
      <c r="C52" s="10" t="s">
        <v>192</v>
      </c>
      <c r="D52" s="11">
        <v>39.950000000000003</v>
      </c>
      <c r="E52" s="12">
        <v>18.471110399999997</v>
      </c>
      <c r="F52" s="13"/>
      <c r="G52" s="9">
        <v>6</v>
      </c>
      <c r="H52" s="9">
        <v>24</v>
      </c>
      <c r="I52" s="9">
        <v>8210000000</v>
      </c>
      <c r="J52" s="9" t="s">
        <v>23</v>
      </c>
      <c r="L52" s="9" t="s">
        <v>193</v>
      </c>
      <c r="M52" s="9" t="s">
        <v>194</v>
      </c>
      <c r="N52" s="15"/>
      <c r="O52" s="9">
        <v>0.377</v>
      </c>
      <c r="P52" s="9">
        <v>0.505</v>
      </c>
      <c r="Q52" s="9">
        <v>187</v>
      </c>
      <c r="R52" s="9">
        <v>102</v>
      </c>
      <c r="S52" s="9">
        <v>106</v>
      </c>
      <c r="T52" s="9">
        <v>2.0218440000000001E-3</v>
      </c>
      <c r="U52" s="9">
        <v>6</v>
      </c>
      <c r="V52" s="9">
        <v>2.262</v>
      </c>
      <c r="W52" s="9">
        <v>3.32</v>
      </c>
      <c r="X52" s="9">
        <v>250</v>
      </c>
      <c r="Y52" s="9">
        <v>367</v>
      </c>
      <c r="Z52" s="9">
        <v>207</v>
      </c>
      <c r="AA52" s="9">
        <v>1.8992249999999999E-2</v>
      </c>
      <c r="AB52" s="9">
        <v>24</v>
      </c>
      <c r="AC52" s="9">
        <v>9.048</v>
      </c>
      <c r="AD52" s="9">
        <v>14.122</v>
      </c>
      <c r="AE52" s="9">
        <v>382</v>
      </c>
      <c r="AF52" s="9">
        <v>520</v>
      </c>
      <c r="AG52" s="9">
        <v>442</v>
      </c>
      <c r="AH52" s="9">
        <v>8.7798879999999996E-2</v>
      </c>
    </row>
    <row r="53" spans="1:34" s="14" customFormat="1" ht="12" customHeight="1" x14ac:dyDescent="0.25">
      <c r="A53" s="8">
        <v>5011268909740</v>
      </c>
      <c r="B53" s="9" t="s">
        <v>195</v>
      </c>
      <c r="C53" s="10" t="s">
        <v>196</v>
      </c>
      <c r="D53" s="11">
        <v>39.950000000000003</v>
      </c>
      <c r="E53" s="12">
        <v>18.471110399999997</v>
      </c>
      <c r="F53" s="13" t="s">
        <v>18</v>
      </c>
      <c r="G53" s="9">
        <v>1</v>
      </c>
      <c r="H53" s="9">
        <v>0</v>
      </c>
      <c r="I53" s="9">
        <v>8210000000</v>
      </c>
      <c r="J53" s="9" t="s">
        <v>23</v>
      </c>
      <c r="L53" s="9" t="s">
        <v>197</v>
      </c>
      <c r="M53" s="9" t="s">
        <v>198</v>
      </c>
      <c r="N53" s="15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</row>
    <row r="54" spans="1:34" s="14" customFormat="1" ht="12" customHeight="1" x14ac:dyDescent="0.25">
      <c r="A54" s="8">
        <v>5011268891106</v>
      </c>
      <c r="B54" s="9" t="s">
        <v>199</v>
      </c>
      <c r="C54" s="10" t="s">
        <v>200</v>
      </c>
      <c r="D54" s="11">
        <v>39.950000000000003</v>
      </c>
      <c r="E54" s="12">
        <v>18.471110399999997</v>
      </c>
      <c r="F54" s="13"/>
      <c r="G54" s="9">
        <v>6</v>
      </c>
      <c r="H54" s="9">
        <v>12</v>
      </c>
      <c r="I54" s="9">
        <v>8210000000</v>
      </c>
      <c r="J54" s="9" t="s">
        <v>23</v>
      </c>
      <c r="L54" s="9" t="s">
        <v>201</v>
      </c>
      <c r="M54" s="9" t="s">
        <v>202</v>
      </c>
      <c r="N54" s="15"/>
      <c r="O54" s="9">
        <v>0.52</v>
      </c>
      <c r="P54" s="9">
        <v>0.62</v>
      </c>
      <c r="Q54" s="9">
        <v>280</v>
      </c>
      <c r="R54" s="9">
        <v>124</v>
      </c>
      <c r="S54" s="9">
        <v>122</v>
      </c>
      <c r="T54" s="9">
        <v>4.2358400000000003E-3</v>
      </c>
      <c r="U54" s="9">
        <v>6</v>
      </c>
      <c r="V54" s="9">
        <v>3.12</v>
      </c>
      <c r="W54" s="9">
        <v>4.0970000000000004</v>
      </c>
      <c r="X54" s="9">
        <v>285</v>
      </c>
      <c r="Y54" s="9">
        <v>385</v>
      </c>
      <c r="Z54" s="9">
        <v>220</v>
      </c>
      <c r="AA54" s="9">
        <v>2.4139500000000001E-2</v>
      </c>
      <c r="AB54" s="9">
        <v>12</v>
      </c>
      <c r="AC54" s="9">
        <v>6.24</v>
      </c>
      <c r="AD54" s="9">
        <v>8.8439999999999994</v>
      </c>
      <c r="AE54" s="9">
        <v>300</v>
      </c>
      <c r="AF54" s="9">
        <v>405</v>
      </c>
      <c r="AG54" s="9">
        <v>465</v>
      </c>
      <c r="AH54" s="9">
        <v>5.6497499999999999E-2</v>
      </c>
    </row>
    <row r="55" spans="1:34" s="14" customFormat="1" ht="12" customHeight="1" x14ac:dyDescent="0.25">
      <c r="A55" s="8">
        <v>5011268872303</v>
      </c>
      <c r="B55" s="9" t="s">
        <v>203</v>
      </c>
      <c r="C55" s="10" t="s">
        <v>204</v>
      </c>
      <c r="D55" s="11">
        <v>39.950000000000003</v>
      </c>
      <c r="E55" s="12">
        <v>18.471110399999997</v>
      </c>
      <c r="F55" s="13"/>
      <c r="G55" s="9">
        <v>6</v>
      </c>
      <c r="H55" s="9">
        <v>24</v>
      </c>
      <c r="I55" s="9">
        <v>8205510000</v>
      </c>
      <c r="J55" s="9" t="s">
        <v>23</v>
      </c>
      <c r="L55" s="9" t="s">
        <v>205</v>
      </c>
      <c r="M55" s="9" t="s">
        <v>206</v>
      </c>
      <c r="N55" s="15"/>
      <c r="O55" s="9">
        <v>0.45400000000000001</v>
      </c>
      <c r="P55" s="9">
        <v>0.51</v>
      </c>
      <c r="Q55" s="9">
        <v>67</v>
      </c>
      <c r="R55" s="9">
        <v>124</v>
      </c>
      <c r="S55" s="9">
        <v>226</v>
      </c>
      <c r="T55" s="9">
        <v>1.877608E-3</v>
      </c>
      <c r="U55" s="9">
        <v>6</v>
      </c>
      <c r="V55" s="9">
        <v>2.7240000000000002</v>
      </c>
      <c r="W55" s="9">
        <v>3.629</v>
      </c>
      <c r="X55" s="9">
        <v>241</v>
      </c>
      <c r="Y55" s="9">
        <v>381</v>
      </c>
      <c r="Z55" s="9">
        <v>155</v>
      </c>
      <c r="AA55" s="9">
        <v>1.4232254999999999E-2</v>
      </c>
      <c r="AB55" s="9">
        <v>24</v>
      </c>
      <c r="AC55" s="9">
        <v>10.896000000000001</v>
      </c>
      <c r="AD55" s="9">
        <v>15.2</v>
      </c>
      <c r="AE55" s="9">
        <v>391</v>
      </c>
      <c r="AF55" s="9">
        <v>490</v>
      </c>
      <c r="AG55" s="9">
        <v>330</v>
      </c>
      <c r="AH55" s="9">
        <v>6.3224699999999995E-2</v>
      </c>
    </row>
    <row r="56" spans="1:34" s="14" customFormat="1" ht="12" customHeight="1" x14ac:dyDescent="0.25">
      <c r="A56" s="8">
        <v>5011268845673</v>
      </c>
      <c r="B56" s="9" t="s">
        <v>207</v>
      </c>
      <c r="C56" s="10" t="s">
        <v>208</v>
      </c>
      <c r="D56" s="11">
        <v>39.950000000000003</v>
      </c>
      <c r="E56" s="12">
        <v>18.471110399999997</v>
      </c>
      <c r="F56" s="13"/>
      <c r="G56" s="9">
        <v>6</v>
      </c>
      <c r="H56" s="9">
        <v>12</v>
      </c>
      <c r="I56" s="9">
        <v>8211920000</v>
      </c>
      <c r="J56" s="9" t="s">
        <v>23</v>
      </c>
      <c r="L56" s="9" t="s">
        <v>209</v>
      </c>
      <c r="M56" s="9" t="s">
        <v>210</v>
      </c>
      <c r="N56" s="15"/>
      <c r="O56" s="9">
        <v>0.184</v>
      </c>
      <c r="P56" s="9">
        <v>0.69799999999999995</v>
      </c>
      <c r="Q56" s="9">
        <v>40</v>
      </c>
      <c r="R56" s="9">
        <v>270</v>
      </c>
      <c r="S56" s="9">
        <v>385</v>
      </c>
      <c r="T56" s="9">
        <v>4.1580000000000002E-3</v>
      </c>
      <c r="U56" s="9">
        <v>6</v>
      </c>
      <c r="V56" s="9">
        <v>1.1040000000000001</v>
      </c>
      <c r="W56" s="9">
        <v>4.5</v>
      </c>
      <c r="X56" s="9">
        <v>295</v>
      </c>
      <c r="Y56" s="9">
        <v>423</v>
      </c>
      <c r="Z56" s="9">
        <v>318</v>
      </c>
      <c r="AA56" s="9">
        <v>3.9681630000000002E-2</v>
      </c>
      <c r="AB56" s="9">
        <v>12</v>
      </c>
      <c r="AC56" s="9">
        <v>2.2080000000000002</v>
      </c>
      <c r="AD56" s="9">
        <v>10.4</v>
      </c>
      <c r="AE56" s="9">
        <v>436</v>
      </c>
      <c r="AF56" s="9">
        <v>612</v>
      </c>
      <c r="AG56" s="9">
        <v>336</v>
      </c>
      <c r="AH56" s="9">
        <v>8.9655551999999999E-2</v>
      </c>
    </row>
    <row r="57" spans="1:34" s="14" customFormat="1" ht="12" customHeight="1" x14ac:dyDescent="0.25">
      <c r="A57" s="8">
        <v>5011268829024</v>
      </c>
      <c r="B57" s="9" t="s">
        <v>211</v>
      </c>
      <c r="C57" s="10" t="s">
        <v>212</v>
      </c>
      <c r="D57" s="11">
        <v>39.950000000000003</v>
      </c>
      <c r="E57" s="12">
        <v>18.471110399999997</v>
      </c>
      <c r="F57" s="13"/>
      <c r="G57" s="9">
        <v>4</v>
      </c>
      <c r="H57" s="9">
        <v>8</v>
      </c>
      <c r="I57" s="9">
        <v>4419900000</v>
      </c>
      <c r="J57" s="9" t="s">
        <v>23</v>
      </c>
      <c r="L57" s="9" t="s">
        <v>213</v>
      </c>
      <c r="M57" s="9" t="s">
        <v>214</v>
      </c>
      <c r="N57" s="15"/>
      <c r="O57" s="9">
        <v>0.78</v>
      </c>
      <c r="P57" s="9">
        <v>0.78500000000000003</v>
      </c>
      <c r="Q57" s="9">
        <v>368</v>
      </c>
      <c r="R57" s="9">
        <v>274</v>
      </c>
      <c r="S57" s="9">
        <v>6</v>
      </c>
      <c r="T57" s="9">
        <v>6.0499200000000005E-4</v>
      </c>
      <c r="U57" s="9">
        <v>4</v>
      </c>
      <c r="V57" s="9">
        <v>3.12</v>
      </c>
      <c r="W57" s="9">
        <v>3.3</v>
      </c>
      <c r="X57" s="9">
        <v>280</v>
      </c>
      <c r="Y57" s="9">
        <v>375</v>
      </c>
      <c r="Z57" s="9">
        <v>50</v>
      </c>
      <c r="AA57" s="9">
        <v>5.2500000000000003E-3</v>
      </c>
      <c r="AB57" s="9">
        <v>8</v>
      </c>
      <c r="AC57" s="9">
        <v>6.24</v>
      </c>
      <c r="AD57" s="9">
        <v>7.1</v>
      </c>
      <c r="AE57" s="9">
        <v>290</v>
      </c>
      <c r="AF57" s="9">
        <v>390</v>
      </c>
      <c r="AG57" s="9">
        <v>125</v>
      </c>
      <c r="AH57" s="9">
        <v>1.4137500000000001E-2</v>
      </c>
    </row>
    <row r="58" spans="1:34" s="14" customFormat="1" ht="12" customHeight="1" x14ac:dyDescent="0.25">
      <c r="A58" s="8">
        <v>5011268837166</v>
      </c>
      <c r="B58" s="9" t="s">
        <v>215</v>
      </c>
      <c r="C58" s="10" t="s">
        <v>216</v>
      </c>
      <c r="D58" s="11">
        <v>39.950000000000003</v>
      </c>
      <c r="E58" s="12">
        <v>18.471110399999997</v>
      </c>
      <c r="F58" s="13"/>
      <c r="G58" s="9">
        <v>6</v>
      </c>
      <c r="H58" s="9">
        <v>36</v>
      </c>
      <c r="I58" s="9">
        <v>8211920000</v>
      </c>
      <c r="J58" s="9" t="s">
        <v>23</v>
      </c>
      <c r="L58" s="9" t="s">
        <v>217</v>
      </c>
      <c r="M58" s="9" t="s">
        <v>218</v>
      </c>
      <c r="N58" s="15"/>
      <c r="O58" s="9">
        <v>0.16900000000000001</v>
      </c>
      <c r="P58" s="9">
        <v>0.25</v>
      </c>
      <c r="Q58" s="9">
        <v>30</v>
      </c>
      <c r="R58" s="9">
        <v>95</v>
      </c>
      <c r="S58" s="9">
        <v>282</v>
      </c>
      <c r="T58" s="9">
        <v>8.0369999999999997E-4</v>
      </c>
      <c r="U58" s="9">
        <v>6</v>
      </c>
      <c r="V58" s="9">
        <v>1.014</v>
      </c>
      <c r="W58" s="9">
        <v>1.7</v>
      </c>
      <c r="X58" s="9">
        <v>100</v>
      </c>
      <c r="Y58" s="9">
        <v>294</v>
      </c>
      <c r="Z58" s="9">
        <v>183</v>
      </c>
      <c r="AA58" s="9">
        <v>5.3801999999999999E-3</v>
      </c>
      <c r="AB58" s="9">
        <v>36</v>
      </c>
      <c r="AC58" s="9">
        <v>6.0840000000000005</v>
      </c>
      <c r="AD58" s="9">
        <v>10.6</v>
      </c>
      <c r="AE58" s="9">
        <v>310</v>
      </c>
      <c r="AF58" s="9">
        <v>321</v>
      </c>
      <c r="AG58" s="9">
        <v>385</v>
      </c>
      <c r="AH58" s="9">
        <v>3.8311350000000001E-2</v>
      </c>
    </row>
    <row r="59" spans="1:34" s="14" customFormat="1" ht="12" customHeight="1" x14ac:dyDescent="0.25">
      <c r="A59" s="8">
        <v>5011268842283</v>
      </c>
      <c r="B59" s="9" t="s">
        <v>219</v>
      </c>
      <c r="C59" s="10" t="s">
        <v>220</v>
      </c>
      <c r="D59" s="11">
        <v>39.950000000000003</v>
      </c>
      <c r="E59" s="12">
        <v>18.471110399999997</v>
      </c>
      <c r="F59" s="13"/>
      <c r="G59" s="9">
        <v>4</v>
      </c>
      <c r="H59" s="9">
        <v>4</v>
      </c>
      <c r="I59" s="9">
        <v>3924100090</v>
      </c>
      <c r="J59" s="9" t="s">
        <v>23</v>
      </c>
      <c r="L59" s="9" t="s">
        <v>221</v>
      </c>
      <c r="M59" s="9" t="s">
        <v>222</v>
      </c>
      <c r="N59" s="15"/>
      <c r="O59" s="9">
        <v>0.66400000000000003</v>
      </c>
      <c r="P59" s="9">
        <v>0.85</v>
      </c>
      <c r="Q59" s="9">
        <v>226</v>
      </c>
      <c r="R59" s="9">
        <v>125</v>
      </c>
      <c r="S59" s="9">
        <v>226</v>
      </c>
      <c r="T59" s="9">
        <v>6.3845000000000004E-3</v>
      </c>
      <c r="U59" s="9">
        <v>4</v>
      </c>
      <c r="V59" s="9">
        <v>2.6560000000000001</v>
      </c>
      <c r="W59" s="9">
        <v>4</v>
      </c>
      <c r="X59" s="9">
        <v>287</v>
      </c>
      <c r="Y59" s="9">
        <v>490</v>
      </c>
      <c r="Z59" s="9">
        <v>252</v>
      </c>
      <c r="AA59" s="9">
        <v>3.543876E-2</v>
      </c>
      <c r="AB59" s="9">
        <v>4</v>
      </c>
      <c r="AC59" s="9">
        <v>2.6560000000000001</v>
      </c>
      <c r="AD59" s="9">
        <v>4</v>
      </c>
      <c r="AE59" s="9">
        <v>287</v>
      </c>
      <c r="AF59" s="9">
        <v>490</v>
      </c>
      <c r="AG59" s="9">
        <v>252</v>
      </c>
      <c r="AH59" s="9">
        <v>3.543876E-2</v>
      </c>
    </row>
    <row r="60" spans="1:34" s="14" customFormat="1" ht="12" customHeight="1" x14ac:dyDescent="0.25">
      <c r="A60" s="8">
        <v>5011268815829</v>
      </c>
      <c r="B60" s="9" t="s">
        <v>223</v>
      </c>
      <c r="C60" s="10" t="s">
        <v>224</v>
      </c>
      <c r="D60" s="11">
        <v>39.950000000000003</v>
      </c>
      <c r="E60" s="17">
        <v>18.471110399999997</v>
      </c>
      <c r="F60" s="18" t="s">
        <v>32</v>
      </c>
      <c r="G60" s="9">
        <v>2</v>
      </c>
      <c r="H60" s="9">
        <v>8</v>
      </c>
      <c r="I60" s="9">
        <v>3924100090</v>
      </c>
      <c r="J60" s="9" t="s">
        <v>23</v>
      </c>
      <c r="L60" s="9" t="s">
        <v>225</v>
      </c>
      <c r="M60" s="9" t="s">
        <v>226</v>
      </c>
      <c r="N60" s="15"/>
      <c r="O60" s="9">
        <v>0.92600000000000005</v>
      </c>
      <c r="P60" s="9">
        <v>1.0580000000000001</v>
      </c>
      <c r="Q60" s="9">
        <v>232</v>
      </c>
      <c r="R60" s="9">
        <v>232</v>
      </c>
      <c r="S60" s="9">
        <v>128</v>
      </c>
      <c r="T60" s="9">
        <v>6.8894719999999998E-3</v>
      </c>
      <c r="U60" s="9">
        <v>2</v>
      </c>
      <c r="V60" s="9">
        <v>1.8520000000000001</v>
      </c>
      <c r="W60" s="9">
        <v>2.37</v>
      </c>
      <c r="X60" s="9">
        <v>242</v>
      </c>
      <c r="Y60" s="9">
        <v>242</v>
      </c>
      <c r="Z60" s="9">
        <v>274</v>
      </c>
      <c r="AA60" s="9">
        <v>1.6046536E-2</v>
      </c>
      <c r="AB60" s="9">
        <v>8</v>
      </c>
      <c r="AC60" s="9">
        <v>7.4080000000000004</v>
      </c>
      <c r="AD60" s="9">
        <v>9.91</v>
      </c>
      <c r="AE60" s="9">
        <v>500</v>
      </c>
      <c r="AF60" s="9">
        <v>500</v>
      </c>
      <c r="AG60" s="9">
        <v>260</v>
      </c>
      <c r="AH60" s="9">
        <v>6.5000000000000002E-2</v>
      </c>
    </row>
    <row r="61" spans="1:34" s="14" customFormat="1" ht="12" customHeight="1" x14ac:dyDescent="0.25">
      <c r="A61" s="8">
        <v>5011268863479</v>
      </c>
      <c r="B61" s="9" t="s">
        <v>227</v>
      </c>
      <c r="C61" s="10" t="s">
        <v>228</v>
      </c>
      <c r="D61" s="11">
        <v>39.950000000000003</v>
      </c>
      <c r="E61" s="12">
        <v>18.471110399999997</v>
      </c>
      <c r="F61" s="13"/>
      <c r="G61" s="9">
        <v>4</v>
      </c>
      <c r="H61" s="9">
        <v>4</v>
      </c>
      <c r="I61" s="9">
        <v>7615108090</v>
      </c>
      <c r="J61" s="9" t="s">
        <v>23</v>
      </c>
      <c r="L61" s="9" t="s">
        <v>229</v>
      </c>
      <c r="M61" s="9" t="s">
        <v>230</v>
      </c>
      <c r="N61" s="15"/>
      <c r="O61" s="9">
        <v>0.60299999999999998</v>
      </c>
      <c r="P61" s="9">
        <v>0.65300000000000002</v>
      </c>
      <c r="Q61" s="9">
        <v>369</v>
      </c>
      <c r="R61" s="9">
        <v>210</v>
      </c>
      <c r="S61" s="9">
        <v>60</v>
      </c>
      <c r="T61" s="9">
        <v>4.6493999999999997E-3</v>
      </c>
      <c r="U61" s="9">
        <v>4</v>
      </c>
      <c r="V61" s="9">
        <v>2.4119999999999999</v>
      </c>
      <c r="W61" s="9">
        <v>3.0880000000000001</v>
      </c>
      <c r="X61" s="9">
        <v>310</v>
      </c>
      <c r="Y61" s="9">
        <v>450</v>
      </c>
      <c r="Z61" s="9">
        <v>120</v>
      </c>
      <c r="AA61" s="9">
        <v>1.6740000000000001E-2</v>
      </c>
      <c r="AB61" s="9">
        <v>4</v>
      </c>
      <c r="AC61" s="9">
        <v>2.4119999999999999</v>
      </c>
      <c r="AD61" s="9">
        <v>3.0880000000000001</v>
      </c>
      <c r="AE61" s="9">
        <v>310</v>
      </c>
      <c r="AF61" s="9">
        <v>450</v>
      </c>
      <c r="AG61" s="9">
        <v>120</v>
      </c>
      <c r="AH61" s="9">
        <v>1.6740000000000001E-2</v>
      </c>
    </row>
    <row r="62" spans="1:34" s="14" customFormat="1" ht="12" customHeight="1" x14ac:dyDescent="0.25">
      <c r="A62" s="8">
        <v>4260667940002</v>
      </c>
      <c r="B62" s="9" t="s">
        <v>231</v>
      </c>
      <c r="C62" s="10" t="s">
        <v>232</v>
      </c>
      <c r="D62" s="11">
        <v>34.950000000000003</v>
      </c>
      <c r="E62" s="12">
        <v>16.183022399999999</v>
      </c>
      <c r="F62" s="13" t="s">
        <v>18</v>
      </c>
      <c r="G62" s="9">
        <v>1</v>
      </c>
      <c r="H62" s="9"/>
      <c r="I62" s="9"/>
      <c r="J62" s="9"/>
      <c r="L62" s="9"/>
      <c r="M62" s="9"/>
      <c r="N62" s="15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</row>
    <row r="63" spans="1:34" s="14" customFormat="1" ht="12" customHeight="1" x14ac:dyDescent="0.25">
      <c r="A63" s="8">
        <v>4260667940019</v>
      </c>
      <c r="B63" s="9" t="s">
        <v>233</v>
      </c>
      <c r="C63" s="10" t="s">
        <v>234</v>
      </c>
      <c r="D63" s="11">
        <v>34.950000000000003</v>
      </c>
      <c r="E63" s="12">
        <v>16.183022399999999</v>
      </c>
      <c r="F63" s="13" t="s">
        <v>18</v>
      </c>
      <c r="G63" s="9">
        <v>1</v>
      </c>
      <c r="H63" s="9"/>
      <c r="I63" s="9"/>
      <c r="J63" s="9"/>
      <c r="L63" s="9"/>
      <c r="M63" s="9"/>
      <c r="N63" s="15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</row>
    <row r="64" spans="1:34" s="14" customFormat="1" ht="12" customHeight="1" x14ac:dyDescent="0.25">
      <c r="A64" s="8">
        <v>4260667940026</v>
      </c>
      <c r="B64" s="9" t="s">
        <v>235</v>
      </c>
      <c r="C64" s="10" t="s">
        <v>236</v>
      </c>
      <c r="D64" s="11">
        <v>34.950000000000003</v>
      </c>
      <c r="E64" s="12">
        <v>16.183022399999999</v>
      </c>
      <c r="F64" s="13" t="s">
        <v>18</v>
      </c>
      <c r="G64" s="9">
        <v>1</v>
      </c>
      <c r="H64" s="9"/>
      <c r="I64" s="9"/>
      <c r="J64" s="9"/>
      <c r="L64" s="9"/>
      <c r="M64" s="9"/>
      <c r="N64" s="15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</row>
    <row r="65" spans="1:34" s="14" customFormat="1" ht="12" customHeight="1" x14ac:dyDescent="0.25">
      <c r="A65" s="8">
        <v>4260667940033</v>
      </c>
      <c r="B65" s="9" t="s">
        <v>237</v>
      </c>
      <c r="C65" s="10" t="s">
        <v>238</v>
      </c>
      <c r="D65" s="11">
        <v>34.950000000000003</v>
      </c>
      <c r="E65" s="12">
        <v>16.183022399999999</v>
      </c>
      <c r="F65" s="13" t="s">
        <v>18</v>
      </c>
      <c r="G65" s="9">
        <v>1</v>
      </c>
      <c r="H65" s="9">
        <v>0</v>
      </c>
      <c r="I65" s="9">
        <v>8205510000</v>
      </c>
      <c r="J65" s="9" t="s">
        <v>23</v>
      </c>
      <c r="L65" s="8" t="s">
        <v>239</v>
      </c>
      <c r="M65" s="8" t="s">
        <v>239</v>
      </c>
      <c r="N65" s="15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</row>
    <row r="66" spans="1:34" s="14" customFormat="1" ht="12" customHeight="1" x14ac:dyDescent="0.25">
      <c r="A66" s="20"/>
      <c r="B66" s="9" t="s">
        <v>240</v>
      </c>
      <c r="C66" s="10" t="s">
        <v>241</v>
      </c>
      <c r="D66" s="11">
        <v>34.950000000000003</v>
      </c>
      <c r="E66" s="12">
        <v>16.183022399999999</v>
      </c>
      <c r="F66" s="13" t="s">
        <v>18</v>
      </c>
      <c r="G66" s="9">
        <v>1</v>
      </c>
      <c r="H66" s="9"/>
      <c r="I66" s="9"/>
      <c r="J66" s="9"/>
      <c r="L66" s="9"/>
      <c r="M66" s="9"/>
      <c r="N66" s="15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</row>
    <row r="67" spans="1:34" s="14" customFormat="1" ht="12" customHeight="1" x14ac:dyDescent="0.25">
      <c r="A67" s="20"/>
      <c r="B67" s="9" t="s">
        <v>242</v>
      </c>
      <c r="C67" s="10" t="s">
        <v>243</v>
      </c>
      <c r="D67" s="11">
        <v>34.950000000000003</v>
      </c>
      <c r="E67" s="12">
        <v>16.183022399999999</v>
      </c>
      <c r="F67" s="13" t="s">
        <v>18</v>
      </c>
      <c r="G67" s="9">
        <v>1</v>
      </c>
      <c r="H67" s="9"/>
      <c r="I67" s="9"/>
      <c r="J67" s="9"/>
      <c r="L67" s="9"/>
      <c r="M67" s="9"/>
      <c r="N67" s="15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</row>
    <row r="68" spans="1:34" s="14" customFormat="1" ht="12" customHeight="1" x14ac:dyDescent="0.25">
      <c r="A68" s="20"/>
      <c r="B68" s="9" t="s">
        <v>244</v>
      </c>
      <c r="C68" s="10" t="s">
        <v>245</v>
      </c>
      <c r="D68" s="11">
        <v>34.950000000000003</v>
      </c>
      <c r="E68" s="12">
        <v>16.183022399999999</v>
      </c>
      <c r="F68" s="13" t="s">
        <v>18</v>
      </c>
      <c r="G68" s="9">
        <v>1</v>
      </c>
      <c r="H68" s="9"/>
      <c r="I68" s="9"/>
      <c r="J68" s="9"/>
      <c r="L68" s="9"/>
      <c r="M68" s="9"/>
      <c r="N68" s="15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</row>
    <row r="69" spans="1:34" s="14" customFormat="1" ht="12" customHeight="1" x14ac:dyDescent="0.25">
      <c r="A69" s="20"/>
      <c r="B69" s="9" t="s">
        <v>246</v>
      </c>
      <c r="C69" s="10" t="s">
        <v>247</v>
      </c>
      <c r="D69" s="11">
        <v>34.950000000000003</v>
      </c>
      <c r="E69" s="12">
        <v>16.183022399999999</v>
      </c>
      <c r="F69" s="13" t="s">
        <v>18</v>
      </c>
      <c r="G69" s="9">
        <v>1</v>
      </c>
      <c r="H69" s="9"/>
      <c r="I69" s="9"/>
      <c r="J69" s="9"/>
      <c r="L69" s="9"/>
      <c r="M69" s="9"/>
      <c r="N69" s="15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</row>
    <row r="70" spans="1:34" s="14" customFormat="1" ht="12" customHeight="1" x14ac:dyDescent="0.25">
      <c r="A70" s="8">
        <v>5011268885952</v>
      </c>
      <c r="B70" s="9" t="s">
        <v>248</v>
      </c>
      <c r="C70" s="10" t="s">
        <v>249</v>
      </c>
      <c r="D70" s="11">
        <v>34.950000000000003</v>
      </c>
      <c r="E70" s="12">
        <v>16.183022399999999</v>
      </c>
      <c r="F70" s="13" t="s">
        <v>18</v>
      </c>
      <c r="G70" s="9">
        <v>1</v>
      </c>
      <c r="H70" s="9"/>
      <c r="I70" s="9"/>
      <c r="J70" s="9"/>
      <c r="L70" s="9"/>
      <c r="M70" s="9"/>
      <c r="N70" s="15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</row>
    <row r="71" spans="1:34" s="14" customFormat="1" ht="12" customHeight="1" x14ac:dyDescent="0.25">
      <c r="A71" s="8">
        <v>5011268882821</v>
      </c>
      <c r="B71" s="9" t="s">
        <v>250</v>
      </c>
      <c r="C71" s="10" t="s">
        <v>251</v>
      </c>
      <c r="D71" s="11">
        <v>34.950000000000003</v>
      </c>
      <c r="E71" s="12">
        <v>16.183022399999999</v>
      </c>
      <c r="F71" s="13"/>
      <c r="G71" s="9">
        <v>6</v>
      </c>
      <c r="H71" s="9">
        <v>36</v>
      </c>
      <c r="I71" s="9">
        <v>8211920000</v>
      </c>
      <c r="J71" s="9" t="s">
        <v>23</v>
      </c>
      <c r="L71" s="9" t="s">
        <v>252</v>
      </c>
      <c r="M71" s="9" t="s">
        <v>253</v>
      </c>
      <c r="N71" s="15"/>
      <c r="O71" s="9">
        <v>0.25</v>
      </c>
      <c r="P71" s="9">
        <v>0.32</v>
      </c>
      <c r="Q71" s="9">
        <v>75</v>
      </c>
      <c r="R71" s="9">
        <v>208</v>
      </c>
      <c r="S71" s="9">
        <v>153</v>
      </c>
      <c r="T71" s="9">
        <v>2.3868000000000001E-3</v>
      </c>
      <c r="U71" s="9">
        <v>6</v>
      </c>
      <c r="V71" s="9">
        <v>1.5</v>
      </c>
      <c r="W71" s="9">
        <v>2.0179999999999998</v>
      </c>
      <c r="X71" s="9">
        <v>232</v>
      </c>
      <c r="Y71" s="9">
        <v>466</v>
      </c>
      <c r="Z71" s="9">
        <v>148</v>
      </c>
      <c r="AA71" s="9">
        <v>1.6000575999999999E-2</v>
      </c>
      <c r="AB71" s="9">
        <v>36</v>
      </c>
      <c r="AC71" s="9">
        <v>9</v>
      </c>
      <c r="AD71" s="9">
        <v>15.5</v>
      </c>
      <c r="AE71" s="9">
        <v>502</v>
      </c>
      <c r="AF71" s="9">
        <v>480</v>
      </c>
      <c r="AG71" s="9">
        <v>448</v>
      </c>
      <c r="AH71" s="9">
        <v>0.10795008</v>
      </c>
    </row>
    <row r="72" spans="1:34" s="14" customFormat="1" ht="12" customHeight="1" x14ac:dyDescent="0.25">
      <c r="A72" s="8">
        <v>5011268853203</v>
      </c>
      <c r="B72" s="9" t="s">
        <v>254</v>
      </c>
      <c r="C72" s="10" t="s">
        <v>255</v>
      </c>
      <c r="D72" s="11">
        <v>34.950000000000003</v>
      </c>
      <c r="E72" s="12">
        <v>16.183022399999999</v>
      </c>
      <c r="F72" s="13"/>
      <c r="G72" s="9">
        <v>6</v>
      </c>
      <c r="H72" s="9">
        <v>24</v>
      </c>
      <c r="I72" s="9">
        <v>8210000000</v>
      </c>
      <c r="J72" s="9" t="s">
        <v>23</v>
      </c>
      <c r="L72" s="9" t="s">
        <v>256</v>
      </c>
      <c r="M72" s="9" t="s">
        <v>257</v>
      </c>
      <c r="N72" s="15"/>
      <c r="O72" s="9">
        <v>0.36</v>
      </c>
      <c r="P72" s="9">
        <v>0.46</v>
      </c>
      <c r="Q72" s="9">
        <v>83</v>
      </c>
      <c r="R72" s="9">
        <v>361</v>
      </c>
      <c r="S72" s="9">
        <v>145</v>
      </c>
      <c r="T72" s="9">
        <v>4.3446350000000003E-3</v>
      </c>
      <c r="U72" s="9">
        <v>6</v>
      </c>
      <c r="V72" s="9">
        <v>2.16</v>
      </c>
      <c r="W72" s="9">
        <v>3</v>
      </c>
      <c r="X72" s="9">
        <v>299</v>
      </c>
      <c r="Y72" s="9">
        <v>368</v>
      </c>
      <c r="Z72" s="9">
        <v>255</v>
      </c>
      <c r="AA72" s="9">
        <v>2.8058159999999999E-2</v>
      </c>
      <c r="AB72" s="9">
        <v>24</v>
      </c>
      <c r="AC72" s="9">
        <v>8.64</v>
      </c>
      <c r="AD72" s="9">
        <v>12.5</v>
      </c>
      <c r="AE72" s="9">
        <v>383</v>
      </c>
      <c r="AF72" s="9">
        <v>618</v>
      </c>
      <c r="AG72" s="9">
        <v>537</v>
      </c>
      <c r="AH72" s="9">
        <v>0.127104678</v>
      </c>
    </row>
    <row r="73" spans="1:34" s="14" customFormat="1" ht="12" customHeight="1" x14ac:dyDescent="0.25">
      <c r="A73" s="8">
        <v>5011268815850</v>
      </c>
      <c r="B73" s="9" t="s">
        <v>258</v>
      </c>
      <c r="C73" s="10" t="s">
        <v>259</v>
      </c>
      <c r="D73" s="11">
        <v>34.950000000000003</v>
      </c>
      <c r="E73" s="17">
        <v>16.183022399999999</v>
      </c>
      <c r="F73" s="18" t="s">
        <v>32</v>
      </c>
      <c r="G73" s="9">
        <v>6</v>
      </c>
      <c r="H73" s="9">
        <v>24</v>
      </c>
      <c r="I73" s="9">
        <v>8210000000</v>
      </c>
      <c r="J73" s="9" t="s">
        <v>23</v>
      </c>
      <c r="L73" s="9" t="s">
        <v>260</v>
      </c>
      <c r="M73" s="9" t="s">
        <v>261</v>
      </c>
      <c r="N73" s="15"/>
      <c r="O73" s="9">
        <v>0.434</v>
      </c>
      <c r="P73" s="9">
        <v>0.5</v>
      </c>
      <c r="Q73" s="9">
        <v>105</v>
      </c>
      <c r="R73" s="9">
        <v>105</v>
      </c>
      <c r="S73" s="9">
        <v>200</v>
      </c>
      <c r="T73" s="9">
        <v>2.2049999999999999E-3</v>
      </c>
      <c r="U73" s="9">
        <v>6</v>
      </c>
      <c r="V73" s="9">
        <v>2.6040000000000001</v>
      </c>
      <c r="W73" s="9">
        <v>3.21</v>
      </c>
      <c r="X73" s="9">
        <v>336</v>
      </c>
      <c r="Y73" s="9">
        <v>236</v>
      </c>
      <c r="Z73" s="9">
        <v>209</v>
      </c>
      <c r="AA73" s="9">
        <v>1.6572864E-2</v>
      </c>
      <c r="AB73" s="9">
        <v>24</v>
      </c>
      <c r="AC73" s="9">
        <v>10.416</v>
      </c>
      <c r="AD73" s="9">
        <v>13.52</v>
      </c>
      <c r="AE73" s="9">
        <v>492</v>
      </c>
      <c r="AF73" s="9">
        <v>692</v>
      </c>
      <c r="AG73" s="9">
        <v>230</v>
      </c>
      <c r="AH73" s="9">
        <v>7.8306719999999996E-2</v>
      </c>
    </row>
    <row r="74" spans="1:34" s="14" customFormat="1" ht="12" customHeight="1" x14ac:dyDescent="0.25">
      <c r="A74" s="8">
        <v>5011268837555</v>
      </c>
      <c r="B74" s="9" t="s">
        <v>262</v>
      </c>
      <c r="C74" s="10" t="s">
        <v>263</v>
      </c>
      <c r="D74" s="11">
        <v>34.950000000000003</v>
      </c>
      <c r="E74" s="12">
        <v>16.183022399999999</v>
      </c>
      <c r="F74" s="13"/>
      <c r="G74" s="9">
        <v>6</v>
      </c>
      <c r="H74" s="9">
        <v>36</v>
      </c>
      <c r="I74" s="9">
        <v>8211920000</v>
      </c>
      <c r="J74" s="9" t="s">
        <v>23</v>
      </c>
      <c r="L74" s="9" t="s">
        <v>264</v>
      </c>
      <c r="M74" s="9" t="s">
        <v>265</v>
      </c>
      <c r="N74" s="15"/>
      <c r="O74" s="9">
        <v>8.3000000000000004E-2</v>
      </c>
      <c r="P74" s="9">
        <v>0.27800000000000002</v>
      </c>
      <c r="Q74" s="9">
        <v>29</v>
      </c>
      <c r="R74" s="9">
        <v>82</v>
      </c>
      <c r="S74" s="9">
        <v>382</v>
      </c>
      <c r="T74" s="9">
        <v>9.0839600000000001E-4</v>
      </c>
      <c r="U74" s="9">
        <v>6</v>
      </c>
      <c r="V74" s="9">
        <v>0.498</v>
      </c>
      <c r="W74" s="9">
        <v>1.9</v>
      </c>
      <c r="X74" s="9">
        <v>88</v>
      </c>
      <c r="Y74" s="9">
        <v>391</v>
      </c>
      <c r="Z74" s="9">
        <v>183</v>
      </c>
      <c r="AA74" s="9">
        <v>6.2966640000000004E-3</v>
      </c>
      <c r="AB74" s="9">
        <v>36</v>
      </c>
      <c r="AC74" s="9">
        <v>2.988</v>
      </c>
      <c r="AD74" s="9">
        <v>11.7</v>
      </c>
      <c r="AE74" s="9">
        <v>285</v>
      </c>
      <c r="AF74" s="9">
        <v>407</v>
      </c>
      <c r="AG74" s="9">
        <v>385</v>
      </c>
      <c r="AH74" s="9">
        <v>4.4658074999999998E-2</v>
      </c>
    </row>
    <row r="75" spans="1:34" s="14" customFormat="1" ht="12" customHeight="1" x14ac:dyDescent="0.25">
      <c r="A75" s="8">
        <v>5011268837524</v>
      </c>
      <c r="B75" s="9" t="s">
        <v>266</v>
      </c>
      <c r="C75" s="10" t="s">
        <v>267</v>
      </c>
      <c r="D75" s="11">
        <v>34.950000000000003</v>
      </c>
      <c r="E75" s="12">
        <v>16.183022399999999</v>
      </c>
      <c r="F75" s="13"/>
      <c r="G75" s="9">
        <v>6</v>
      </c>
      <c r="H75" s="9">
        <v>36</v>
      </c>
      <c r="I75" s="9">
        <v>8211920000</v>
      </c>
      <c r="J75" s="9" t="s">
        <v>23</v>
      </c>
      <c r="L75" s="9" t="s">
        <v>268</v>
      </c>
      <c r="M75" s="9" t="s">
        <v>269</v>
      </c>
      <c r="N75" s="15"/>
      <c r="O75" s="9">
        <v>0.17399999999999999</v>
      </c>
      <c r="P75" s="9">
        <v>0.251</v>
      </c>
      <c r="Q75" s="9">
        <v>82</v>
      </c>
      <c r="R75" s="9">
        <v>27</v>
      </c>
      <c r="S75" s="9">
        <v>383</v>
      </c>
      <c r="T75" s="9">
        <v>8.4796199999999996E-4</v>
      </c>
      <c r="U75" s="9">
        <v>6</v>
      </c>
      <c r="V75" s="9">
        <v>1.044</v>
      </c>
      <c r="W75" s="9">
        <v>1.85</v>
      </c>
      <c r="X75" s="9">
        <v>88</v>
      </c>
      <c r="Y75" s="9">
        <v>391</v>
      </c>
      <c r="Z75" s="9">
        <v>183</v>
      </c>
      <c r="AA75" s="9">
        <v>6.2966640000000004E-3</v>
      </c>
      <c r="AB75" s="9">
        <v>36</v>
      </c>
      <c r="AC75" s="9">
        <v>6.2639999999999993</v>
      </c>
      <c r="AD75" s="9">
        <v>11.7</v>
      </c>
      <c r="AE75" s="9">
        <v>285</v>
      </c>
      <c r="AF75" s="9">
        <v>407</v>
      </c>
      <c r="AG75" s="9">
        <v>385</v>
      </c>
      <c r="AH75" s="9">
        <v>4.4658074999999998E-2</v>
      </c>
    </row>
    <row r="76" spans="1:34" s="14" customFormat="1" ht="12" customHeight="1" x14ac:dyDescent="0.25">
      <c r="A76" s="8">
        <v>5011268837494</v>
      </c>
      <c r="B76" s="9" t="s">
        <v>270</v>
      </c>
      <c r="C76" s="10" t="s">
        <v>271</v>
      </c>
      <c r="D76" s="11">
        <v>34.950000000000003</v>
      </c>
      <c r="E76" s="12">
        <v>16.183022399999999</v>
      </c>
      <c r="F76" s="13"/>
      <c r="G76" s="9">
        <v>6</v>
      </c>
      <c r="H76" s="9">
        <v>36</v>
      </c>
      <c r="I76" s="9">
        <v>8211920000</v>
      </c>
      <c r="J76" s="9" t="s">
        <v>23</v>
      </c>
      <c r="L76" s="9" t="s">
        <v>272</v>
      </c>
      <c r="M76" s="9" t="s">
        <v>273</v>
      </c>
      <c r="N76" s="15"/>
      <c r="O76" s="9">
        <v>0.24099999999999999</v>
      </c>
      <c r="P76" s="9">
        <v>0.32700000000000001</v>
      </c>
      <c r="Q76" s="9">
        <v>30</v>
      </c>
      <c r="R76" s="9">
        <v>82</v>
      </c>
      <c r="S76" s="9">
        <v>383</v>
      </c>
      <c r="T76" s="9">
        <v>9.4218000000000004E-4</v>
      </c>
      <c r="U76" s="9">
        <v>6</v>
      </c>
      <c r="V76" s="9">
        <v>1.446</v>
      </c>
      <c r="W76" s="9">
        <v>2.2000000000000002</v>
      </c>
      <c r="X76" s="9">
        <v>88</v>
      </c>
      <c r="Y76" s="9">
        <v>391</v>
      </c>
      <c r="Z76" s="9">
        <v>183</v>
      </c>
      <c r="AA76" s="9">
        <v>6.2966640000000004E-3</v>
      </c>
      <c r="AB76" s="9">
        <v>36</v>
      </c>
      <c r="AC76" s="9">
        <v>8.6760000000000002</v>
      </c>
      <c r="AD76" s="9">
        <v>13.9</v>
      </c>
      <c r="AE76" s="9">
        <v>285</v>
      </c>
      <c r="AF76" s="9">
        <v>407</v>
      </c>
      <c r="AG76" s="9">
        <v>385</v>
      </c>
      <c r="AH76" s="9">
        <v>4.4658074999999998E-2</v>
      </c>
    </row>
    <row r="77" spans="1:34" s="14" customFormat="1" ht="12" customHeight="1" x14ac:dyDescent="0.25">
      <c r="A77" s="8">
        <v>5011268837463</v>
      </c>
      <c r="B77" s="9" t="s">
        <v>274</v>
      </c>
      <c r="C77" s="10" t="s">
        <v>275</v>
      </c>
      <c r="D77" s="11">
        <v>34.950000000000003</v>
      </c>
      <c r="E77" s="12">
        <v>16.183022399999999</v>
      </c>
      <c r="F77" s="13"/>
      <c r="G77" s="9">
        <v>6</v>
      </c>
      <c r="H77" s="9">
        <v>36</v>
      </c>
      <c r="I77" s="9">
        <v>8211920000</v>
      </c>
      <c r="J77" s="9" t="s">
        <v>23</v>
      </c>
      <c r="L77" s="9" t="s">
        <v>276</v>
      </c>
      <c r="M77" s="9" t="s">
        <v>277</v>
      </c>
      <c r="N77" s="15"/>
      <c r="O77" s="9">
        <v>0.25</v>
      </c>
      <c r="P77" s="9">
        <v>0.33600000000000002</v>
      </c>
      <c r="Q77" s="9">
        <v>82</v>
      </c>
      <c r="R77" s="9">
        <v>27</v>
      </c>
      <c r="S77" s="9">
        <v>383</v>
      </c>
      <c r="T77" s="9">
        <v>8.4796199999999996E-4</v>
      </c>
      <c r="U77" s="9">
        <v>6</v>
      </c>
      <c r="V77" s="9">
        <v>1.5</v>
      </c>
      <c r="W77" s="9">
        <v>2.2000000000000002</v>
      </c>
      <c r="X77" s="9">
        <v>88</v>
      </c>
      <c r="Y77" s="9">
        <v>391</v>
      </c>
      <c r="Z77" s="9">
        <v>183</v>
      </c>
      <c r="AA77" s="9">
        <v>6.2966640000000004E-3</v>
      </c>
      <c r="AB77" s="9">
        <v>36</v>
      </c>
      <c r="AC77" s="9">
        <v>9</v>
      </c>
      <c r="AD77" s="9">
        <v>13.9</v>
      </c>
      <c r="AE77" s="9">
        <v>285</v>
      </c>
      <c r="AF77" s="9">
        <v>407</v>
      </c>
      <c r="AG77" s="9">
        <v>385</v>
      </c>
      <c r="AH77" s="9">
        <v>4.4658074999999998E-2</v>
      </c>
    </row>
    <row r="78" spans="1:34" s="14" customFormat="1" ht="12" customHeight="1" x14ac:dyDescent="0.25">
      <c r="A78" s="8">
        <v>5011268838163</v>
      </c>
      <c r="B78" s="9" t="s">
        <v>278</v>
      </c>
      <c r="C78" s="10" t="s">
        <v>279</v>
      </c>
      <c r="D78" s="11">
        <v>34.950000000000003</v>
      </c>
      <c r="E78" s="12">
        <v>16.183022399999999</v>
      </c>
      <c r="F78" s="13"/>
      <c r="G78" s="9">
        <v>2</v>
      </c>
      <c r="H78" s="9">
        <v>8</v>
      </c>
      <c r="I78" s="9">
        <v>3924100090</v>
      </c>
      <c r="J78" s="9" t="s">
        <v>23</v>
      </c>
      <c r="L78" s="9" t="s">
        <v>280</v>
      </c>
      <c r="M78" s="9" t="s">
        <v>281</v>
      </c>
      <c r="N78" s="15"/>
      <c r="O78" s="9">
        <v>0.59499999999999997</v>
      </c>
      <c r="P78" s="9">
        <v>0.65500000000000003</v>
      </c>
      <c r="Q78" s="9">
        <v>215</v>
      </c>
      <c r="R78" s="9">
        <v>215</v>
      </c>
      <c r="S78" s="9">
        <v>130</v>
      </c>
      <c r="T78" s="9">
        <v>6.0092499999999998E-3</v>
      </c>
      <c r="U78" s="9">
        <v>2</v>
      </c>
      <c r="V78" s="9">
        <v>1.19</v>
      </c>
      <c r="W78" s="9">
        <v>1.6</v>
      </c>
      <c r="X78" s="9">
        <v>235</v>
      </c>
      <c r="Y78" s="9">
        <v>235</v>
      </c>
      <c r="Z78" s="9">
        <v>280</v>
      </c>
      <c r="AA78" s="9">
        <v>1.5462999999999999E-2</v>
      </c>
      <c r="AB78" s="9">
        <v>8</v>
      </c>
      <c r="AC78" s="9">
        <v>4.76</v>
      </c>
      <c r="AD78" s="9">
        <v>7.1</v>
      </c>
      <c r="AE78" s="9">
        <v>490</v>
      </c>
      <c r="AF78" s="9">
        <v>490</v>
      </c>
      <c r="AG78" s="9">
        <v>310</v>
      </c>
      <c r="AH78" s="9">
        <v>7.4430999999999997E-2</v>
      </c>
    </row>
    <row r="79" spans="1:34" s="14" customFormat="1" ht="12" customHeight="1" x14ac:dyDescent="0.25">
      <c r="A79" s="8">
        <v>7610373420331</v>
      </c>
      <c r="B79" s="9" t="s">
        <v>282</v>
      </c>
      <c r="C79" s="10" t="s">
        <v>283</v>
      </c>
      <c r="D79" s="11">
        <v>29.95</v>
      </c>
      <c r="E79" s="12">
        <v>13.8533328</v>
      </c>
      <c r="F79" s="13"/>
      <c r="G79" s="9">
        <v>6</v>
      </c>
      <c r="H79" s="9">
        <v>48</v>
      </c>
      <c r="I79" s="9">
        <v>3924100011</v>
      </c>
      <c r="J79" s="9" t="s">
        <v>23</v>
      </c>
      <c r="L79" s="9" t="s">
        <v>284</v>
      </c>
      <c r="M79" s="9" t="s">
        <v>285</v>
      </c>
      <c r="N79" s="15"/>
      <c r="O79" s="9">
        <v>0.16700000000000001</v>
      </c>
      <c r="P79" s="9">
        <v>0.17499999999999999</v>
      </c>
      <c r="Q79" s="9">
        <v>50</v>
      </c>
      <c r="R79" s="9">
        <v>88</v>
      </c>
      <c r="S79" s="9">
        <v>382</v>
      </c>
      <c r="T79" s="9">
        <v>1.6808000000000001E-3</v>
      </c>
      <c r="U79" s="9">
        <v>6</v>
      </c>
      <c r="V79" s="9">
        <v>1.002</v>
      </c>
      <c r="W79" s="9">
        <v>1.33</v>
      </c>
      <c r="X79" s="9">
        <v>252</v>
      </c>
      <c r="Y79" s="9">
        <v>366</v>
      </c>
      <c r="Z79" s="9">
        <v>116</v>
      </c>
      <c r="AA79" s="9">
        <v>1.0698912E-2</v>
      </c>
      <c r="AB79" s="9">
        <v>48</v>
      </c>
      <c r="AC79" s="9">
        <v>8.016</v>
      </c>
      <c r="AD79" s="9">
        <v>11.54</v>
      </c>
      <c r="AE79" s="9">
        <v>370</v>
      </c>
      <c r="AF79" s="9">
        <v>532</v>
      </c>
      <c r="AG79" s="9">
        <v>488</v>
      </c>
      <c r="AH79" s="9">
        <v>9.6057920000000005E-2</v>
      </c>
    </row>
    <row r="80" spans="1:34" s="14" customFormat="1" ht="12" customHeight="1" x14ac:dyDescent="0.25">
      <c r="A80" s="8">
        <v>5011268819025</v>
      </c>
      <c r="B80" s="9" t="s">
        <v>286</v>
      </c>
      <c r="C80" s="10" t="s">
        <v>287</v>
      </c>
      <c r="D80" s="11">
        <v>29.95</v>
      </c>
      <c r="E80" s="12">
        <v>13.8533328</v>
      </c>
      <c r="F80" s="13"/>
      <c r="G80" s="9">
        <v>6</v>
      </c>
      <c r="H80" s="9">
        <v>48</v>
      </c>
      <c r="I80" s="9">
        <v>8210000000</v>
      </c>
      <c r="J80" s="9" t="s">
        <v>23</v>
      </c>
      <c r="L80" s="9" t="s">
        <v>288</v>
      </c>
      <c r="M80" s="9" t="s">
        <v>289</v>
      </c>
      <c r="N80" s="15"/>
      <c r="O80" s="9">
        <v>0.124</v>
      </c>
      <c r="P80" s="9">
        <v>0.15</v>
      </c>
      <c r="Q80" s="9">
        <v>125</v>
      </c>
      <c r="R80" s="9">
        <v>88</v>
      </c>
      <c r="S80" s="9">
        <v>88</v>
      </c>
      <c r="T80" s="9">
        <v>9.68E-4</v>
      </c>
      <c r="U80" s="9">
        <v>6</v>
      </c>
      <c r="V80" s="9">
        <v>0.74399999999999999</v>
      </c>
      <c r="W80" s="9">
        <v>1.1299999999999999</v>
      </c>
      <c r="X80" s="9">
        <v>190.14500000000001</v>
      </c>
      <c r="Y80" s="9">
        <v>285</v>
      </c>
      <c r="Z80" s="9">
        <v>145</v>
      </c>
      <c r="AA80" s="9">
        <v>7.8577421250000008E-3</v>
      </c>
      <c r="AB80" s="9">
        <v>48</v>
      </c>
      <c r="AC80" s="9">
        <v>5.952</v>
      </c>
      <c r="AD80" s="9">
        <v>9.77</v>
      </c>
      <c r="AE80" s="9">
        <v>405</v>
      </c>
      <c r="AF80" s="9">
        <v>595</v>
      </c>
      <c r="AG80" s="9">
        <v>312</v>
      </c>
      <c r="AH80" s="9">
        <v>7.5184200000000007E-2</v>
      </c>
    </row>
    <row r="81" spans="1:34" s="14" customFormat="1" ht="12" customHeight="1" x14ac:dyDescent="0.25">
      <c r="A81" s="8">
        <v>5011268818998</v>
      </c>
      <c r="B81" s="9" t="s">
        <v>290</v>
      </c>
      <c r="C81" s="10" t="s">
        <v>291</v>
      </c>
      <c r="D81" s="11">
        <v>29.95</v>
      </c>
      <c r="E81" s="12">
        <v>13.8533328</v>
      </c>
      <c r="F81" s="13"/>
      <c r="G81" s="9">
        <v>6</v>
      </c>
      <c r="H81" s="9">
        <v>48</v>
      </c>
      <c r="I81" s="9">
        <v>8210000000</v>
      </c>
      <c r="J81" s="9" t="s">
        <v>23</v>
      </c>
      <c r="L81" s="9" t="s">
        <v>292</v>
      </c>
      <c r="M81" s="9" t="s">
        <v>293</v>
      </c>
      <c r="N81" s="15"/>
      <c r="O81" s="9">
        <v>0.128</v>
      </c>
      <c r="P81" s="9">
        <v>0.154</v>
      </c>
      <c r="Q81" s="9">
        <v>125</v>
      </c>
      <c r="R81" s="9">
        <v>88</v>
      </c>
      <c r="S81" s="9">
        <v>88</v>
      </c>
      <c r="T81" s="9">
        <v>9.68E-4</v>
      </c>
      <c r="U81" s="9">
        <v>6</v>
      </c>
      <c r="V81" s="9">
        <v>0.76800000000000002</v>
      </c>
      <c r="W81" s="9">
        <v>1.1100000000000001</v>
      </c>
      <c r="X81" s="9">
        <v>190</v>
      </c>
      <c r="Y81" s="9">
        <v>285</v>
      </c>
      <c r="Z81" s="9">
        <v>145</v>
      </c>
      <c r="AA81" s="9">
        <v>7.8517499999999994E-3</v>
      </c>
      <c r="AB81" s="9">
        <v>48</v>
      </c>
      <c r="AC81" s="9">
        <v>6.1440000000000001</v>
      </c>
      <c r="AD81" s="9">
        <v>10.01</v>
      </c>
      <c r="AE81" s="9">
        <v>405</v>
      </c>
      <c r="AF81" s="9">
        <v>595</v>
      </c>
      <c r="AG81" s="9">
        <v>312</v>
      </c>
      <c r="AH81" s="9">
        <v>7.5184200000000007E-2</v>
      </c>
    </row>
    <row r="82" spans="1:34" s="14" customFormat="1" ht="12" customHeight="1" x14ac:dyDescent="0.25">
      <c r="A82" s="8">
        <v>5011268818967</v>
      </c>
      <c r="B82" s="9" t="s">
        <v>294</v>
      </c>
      <c r="C82" s="10" t="s">
        <v>295</v>
      </c>
      <c r="D82" s="11">
        <v>29.95</v>
      </c>
      <c r="E82" s="12">
        <v>13.8533328</v>
      </c>
      <c r="F82" s="13"/>
      <c r="G82" s="9">
        <v>6</v>
      </c>
      <c r="H82" s="9">
        <v>48</v>
      </c>
      <c r="I82" s="9">
        <v>8210000000</v>
      </c>
      <c r="J82" s="9" t="s">
        <v>23</v>
      </c>
      <c r="L82" s="9" t="s">
        <v>296</v>
      </c>
      <c r="M82" s="9" t="s">
        <v>297</v>
      </c>
      <c r="N82" s="15"/>
      <c r="O82" s="9">
        <v>0.13200000000000001</v>
      </c>
      <c r="P82" s="9">
        <v>0.158</v>
      </c>
      <c r="Q82" s="9">
        <v>125</v>
      </c>
      <c r="R82" s="9">
        <v>88</v>
      </c>
      <c r="S82" s="9">
        <v>88</v>
      </c>
      <c r="T82" s="9">
        <v>9.68E-4</v>
      </c>
      <c r="U82" s="9">
        <v>6</v>
      </c>
      <c r="V82" s="9">
        <v>0.79200000000000004</v>
      </c>
      <c r="W82" s="9">
        <v>1.1399999999999999</v>
      </c>
      <c r="X82" s="9">
        <v>190</v>
      </c>
      <c r="Y82" s="9">
        <v>285</v>
      </c>
      <c r="Z82" s="9">
        <v>145</v>
      </c>
      <c r="AA82" s="9">
        <v>7.8517499999999994E-3</v>
      </c>
      <c r="AB82" s="9">
        <v>48</v>
      </c>
      <c r="AC82" s="9">
        <v>6.3360000000000003</v>
      </c>
      <c r="AD82" s="9">
        <v>10.25</v>
      </c>
      <c r="AE82" s="9">
        <v>405</v>
      </c>
      <c r="AF82" s="9">
        <v>595</v>
      </c>
      <c r="AG82" s="9">
        <v>312</v>
      </c>
      <c r="AH82" s="9">
        <v>7.5184200000000007E-2</v>
      </c>
    </row>
    <row r="83" spans="1:34" s="14" customFormat="1" ht="12" customHeight="1" x14ac:dyDescent="0.25">
      <c r="A83" s="8">
        <v>5011268829055</v>
      </c>
      <c r="B83" s="9" t="s">
        <v>298</v>
      </c>
      <c r="C83" s="10" t="s">
        <v>299</v>
      </c>
      <c r="D83" s="11">
        <v>29.95</v>
      </c>
      <c r="E83" s="12">
        <v>13.8533328</v>
      </c>
      <c r="F83" s="13"/>
      <c r="G83" s="9">
        <v>4</v>
      </c>
      <c r="H83" s="9">
        <v>8</v>
      </c>
      <c r="I83" s="9">
        <v>4419900000</v>
      </c>
      <c r="J83" s="9" t="s">
        <v>23</v>
      </c>
      <c r="L83" s="9" t="s">
        <v>300</v>
      </c>
      <c r="M83" s="9" t="s">
        <v>301</v>
      </c>
      <c r="N83" s="15"/>
      <c r="O83" s="9">
        <v>0.49</v>
      </c>
      <c r="P83" s="9">
        <v>0.49199999999999999</v>
      </c>
      <c r="Q83" s="9">
        <v>298</v>
      </c>
      <c r="R83" s="9">
        <v>215</v>
      </c>
      <c r="S83" s="9">
        <v>6</v>
      </c>
      <c r="T83" s="9">
        <v>3.8442000000000001E-4</v>
      </c>
      <c r="U83" s="9">
        <v>4</v>
      </c>
      <c r="V83" s="9">
        <v>1.96</v>
      </c>
      <c r="W83" s="9">
        <v>2.1</v>
      </c>
      <c r="X83" s="9">
        <v>220</v>
      </c>
      <c r="Y83" s="9">
        <v>305</v>
      </c>
      <c r="Z83" s="9">
        <v>50</v>
      </c>
      <c r="AA83" s="9">
        <v>3.3549999999999999E-3</v>
      </c>
      <c r="AB83" s="9">
        <v>8</v>
      </c>
      <c r="AC83" s="9">
        <v>3.92</v>
      </c>
      <c r="AD83" s="9">
        <v>4.5999999999999996</v>
      </c>
      <c r="AE83" s="9">
        <v>230</v>
      </c>
      <c r="AF83" s="9">
        <v>320</v>
      </c>
      <c r="AG83" s="9">
        <v>125</v>
      </c>
      <c r="AH83" s="9">
        <v>9.1999999999999998E-3</v>
      </c>
    </row>
    <row r="84" spans="1:34" s="14" customFormat="1" ht="12" customHeight="1" x14ac:dyDescent="0.25">
      <c r="A84" s="8">
        <v>5011268853265</v>
      </c>
      <c r="B84" s="9" t="s">
        <v>302</v>
      </c>
      <c r="C84" s="10" t="s">
        <v>303</v>
      </c>
      <c r="D84" s="11">
        <v>29.95</v>
      </c>
      <c r="E84" s="12">
        <v>13.8533328</v>
      </c>
      <c r="F84" s="13"/>
      <c r="G84" s="9">
        <v>6</v>
      </c>
      <c r="H84" s="9">
        <v>48</v>
      </c>
      <c r="I84" s="9">
        <v>6912002990</v>
      </c>
      <c r="J84" s="9" t="s">
        <v>23</v>
      </c>
      <c r="L84" s="9" t="s">
        <v>304</v>
      </c>
      <c r="M84" s="9" t="s">
        <v>305</v>
      </c>
      <c r="N84" s="15"/>
      <c r="O84" s="9">
        <v>0.252</v>
      </c>
      <c r="P84" s="9">
        <v>0.34899999999999998</v>
      </c>
      <c r="Q84" s="9">
        <v>72</v>
      </c>
      <c r="R84" s="9">
        <v>237</v>
      </c>
      <c r="S84" s="9">
        <v>122</v>
      </c>
      <c r="T84" s="9">
        <v>2.0818080000000001E-3</v>
      </c>
      <c r="U84" s="9">
        <v>6</v>
      </c>
      <c r="V84" s="9">
        <v>1.512</v>
      </c>
      <c r="W84" s="9">
        <v>2.15</v>
      </c>
      <c r="X84" s="9">
        <v>248</v>
      </c>
      <c r="Y84" s="9">
        <v>236</v>
      </c>
      <c r="Z84" s="9">
        <v>220</v>
      </c>
      <c r="AA84" s="9">
        <v>1.2876159999999999E-2</v>
      </c>
      <c r="AB84" s="9">
        <v>48</v>
      </c>
      <c r="AC84" s="9">
        <v>12.096</v>
      </c>
      <c r="AD84" s="9">
        <v>17.5</v>
      </c>
      <c r="AE84" s="9">
        <v>515</v>
      </c>
      <c r="AF84" s="9">
        <v>490</v>
      </c>
      <c r="AG84" s="9">
        <v>460</v>
      </c>
      <c r="AH84" s="9">
        <v>0.116081</v>
      </c>
    </row>
    <row r="85" spans="1:34" s="14" customFormat="1" ht="12" customHeight="1" x14ac:dyDescent="0.25">
      <c r="A85" s="8">
        <v>5011268845512</v>
      </c>
      <c r="B85" s="9" t="s">
        <v>306</v>
      </c>
      <c r="C85" s="10" t="s">
        <v>307</v>
      </c>
      <c r="D85" s="11">
        <v>29.95</v>
      </c>
      <c r="E85" s="12">
        <v>13.8533328</v>
      </c>
      <c r="F85" s="13"/>
      <c r="G85" s="9">
        <v>6</v>
      </c>
      <c r="H85" s="9">
        <v>24</v>
      </c>
      <c r="I85" s="9">
        <v>8211920000</v>
      </c>
      <c r="J85" s="9" t="s">
        <v>23</v>
      </c>
      <c r="L85" s="9" t="s">
        <v>308</v>
      </c>
      <c r="M85" s="9" t="s">
        <v>309</v>
      </c>
      <c r="N85" s="15"/>
      <c r="O85" s="9">
        <v>0.25</v>
      </c>
      <c r="P85" s="9">
        <v>0.30499999999999999</v>
      </c>
      <c r="Q85" s="9">
        <v>30</v>
      </c>
      <c r="R85" s="9">
        <v>160</v>
      </c>
      <c r="S85" s="9">
        <v>305</v>
      </c>
      <c r="T85" s="9">
        <v>1.464E-3</v>
      </c>
      <c r="U85" s="9">
        <v>6</v>
      </c>
      <c r="V85" s="9">
        <v>1.5</v>
      </c>
      <c r="W85" s="9">
        <v>1.9</v>
      </c>
      <c r="X85" s="9">
        <v>195</v>
      </c>
      <c r="Y85" s="9">
        <v>170</v>
      </c>
      <c r="Z85" s="9">
        <v>315</v>
      </c>
      <c r="AA85" s="9">
        <v>1.044225E-2</v>
      </c>
      <c r="AB85" s="9">
        <v>24</v>
      </c>
      <c r="AC85" s="9">
        <v>6</v>
      </c>
      <c r="AD85" s="9">
        <v>7.8</v>
      </c>
      <c r="AE85" s="9">
        <v>405</v>
      </c>
      <c r="AF85" s="9">
        <v>350</v>
      </c>
      <c r="AG85" s="9">
        <v>330</v>
      </c>
      <c r="AH85" s="9">
        <v>4.67775E-2</v>
      </c>
    </row>
    <row r="86" spans="1:34" s="14" customFormat="1" ht="12" customHeight="1" x14ac:dyDescent="0.25">
      <c r="A86" s="8">
        <v>5011268837432</v>
      </c>
      <c r="B86" s="9" t="s">
        <v>310</v>
      </c>
      <c r="C86" s="10" t="s">
        <v>311</v>
      </c>
      <c r="D86" s="11">
        <v>29.95</v>
      </c>
      <c r="E86" s="12">
        <v>13.8533328</v>
      </c>
      <c r="F86" s="13"/>
      <c r="G86" s="9">
        <v>6</v>
      </c>
      <c r="H86" s="9">
        <v>36</v>
      </c>
      <c r="I86" s="9">
        <v>8211920000</v>
      </c>
      <c r="J86" s="9" t="s">
        <v>23</v>
      </c>
      <c r="L86" s="9" t="s">
        <v>312</v>
      </c>
      <c r="M86" s="9" t="s">
        <v>313</v>
      </c>
      <c r="N86" s="15"/>
      <c r="O86" s="9">
        <v>0.17299999999999999</v>
      </c>
      <c r="P86" s="9">
        <v>0.25</v>
      </c>
      <c r="Q86" s="9">
        <v>30</v>
      </c>
      <c r="R86" s="9">
        <v>84</v>
      </c>
      <c r="S86" s="9">
        <v>323</v>
      </c>
      <c r="T86" s="9">
        <v>8.1395999999999997E-4</v>
      </c>
      <c r="U86" s="9">
        <v>6</v>
      </c>
      <c r="V86" s="9">
        <v>1.0379999999999998</v>
      </c>
      <c r="W86" s="9">
        <v>1.7</v>
      </c>
      <c r="X86" s="9">
        <v>88</v>
      </c>
      <c r="Y86" s="9">
        <v>331</v>
      </c>
      <c r="Z86" s="9">
        <v>183</v>
      </c>
      <c r="AA86" s="9">
        <v>5.3304240000000003E-3</v>
      </c>
      <c r="AB86" s="9">
        <v>36</v>
      </c>
      <c r="AC86" s="9">
        <v>6.2279999999999998</v>
      </c>
      <c r="AD86" s="9">
        <v>10.5</v>
      </c>
      <c r="AE86" s="9">
        <v>285</v>
      </c>
      <c r="AF86" s="9">
        <v>347</v>
      </c>
      <c r="AG86" s="9">
        <v>385</v>
      </c>
      <c r="AH86" s="9">
        <v>3.8074574999999999E-2</v>
      </c>
    </row>
    <row r="87" spans="1:34" s="14" customFormat="1" ht="12" customHeight="1" x14ac:dyDescent="0.25">
      <c r="A87" s="8">
        <v>5011268837371</v>
      </c>
      <c r="B87" s="9" t="s">
        <v>314</v>
      </c>
      <c r="C87" s="10" t="s">
        <v>315</v>
      </c>
      <c r="D87" s="11">
        <v>29.95</v>
      </c>
      <c r="E87" s="12">
        <v>13.8533328</v>
      </c>
      <c r="F87" s="13"/>
      <c r="G87" s="9">
        <v>6</v>
      </c>
      <c r="H87" s="9">
        <v>36</v>
      </c>
      <c r="I87" s="9">
        <v>8211920000</v>
      </c>
      <c r="J87" s="9" t="s">
        <v>23</v>
      </c>
      <c r="L87" s="9" t="s">
        <v>316</v>
      </c>
      <c r="M87" s="9" t="s">
        <v>317</v>
      </c>
      <c r="N87" s="15"/>
      <c r="O87" s="9">
        <v>0.16900000000000001</v>
      </c>
      <c r="P87" s="9">
        <v>0.246</v>
      </c>
      <c r="Q87" s="9">
        <v>82</v>
      </c>
      <c r="R87" s="9">
        <v>27</v>
      </c>
      <c r="S87" s="9">
        <v>323</v>
      </c>
      <c r="T87" s="9">
        <v>7.15122E-4</v>
      </c>
      <c r="U87" s="9">
        <v>6</v>
      </c>
      <c r="V87" s="9">
        <v>1.014</v>
      </c>
      <c r="W87" s="9">
        <v>1.7</v>
      </c>
      <c r="X87" s="9">
        <v>88</v>
      </c>
      <c r="Y87" s="9">
        <v>331</v>
      </c>
      <c r="Z87" s="9">
        <v>183</v>
      </c>
      <c r="AA87" s="9">
        <v>5.3304240000000003E-3</v>
      </c>
      <c r="AB87" s="9">
        <v>36</v>
      </c>
      <c r="AC87" s="9">
        <v>6.0840000000000005</v>
      </c>
      <c r="AD87" s="9">
        <v>10.5</v>
      </c>
      <c r="AE87" s="9">
        <v>285</v>
      </c>
      <c r="AF87" s="9">
        <v>347</v>
      </c>
      <c r="AG87" s="9">
        <v>385</v>
      </c>
      <c r="AH87" s="9">
        <v>3.8074574999999999E-2</v>
      </c>
    </row>
    <row r="88" spans="1:34" s="14" customFormat="1" ht="12" customHeight="1" x14ac:dyDescent="0.25">
      <c r="A88" s="8">
        <v>5011268816185</v>
      </c>
      <c r="B88" s="9" t="s">
        <v>318</v>
      </c>
      <c r="C88" s="10" t="s">
        <v>319</v>
      </c>
      <c r="D88" s="11">
        <v>29.95</v>
      </c>
      <c r="E88" s="17">
        <v>13.8533328</v>
      </c>
      <c r="F88" s="18" t="s">
        <v>32</v>
      </c>
      <c r="G88" s="9">
        <v>6</v>
      </c>
      <c r="H88" s="9">
        <v>36</v>
      </c>
      <c r="I88" s="9">
        <v>3924100090</v>
      </c>
      <c r="J88" s="9" t="s">
        <v>23</v>
      </c>
      <c r="L88" s="9" t="s">
        <v>320</v>
      </c>
      <c r="M88" s="9" t="s">
        <v>321</v>
      </c>
      <c r="N88" s="15"/>
      <c r="O88" s="9">
        <v>0.16</v>
      </c>
      <c r="P88" s="9">
        <v>0.17</v>
      </c>
      <c r="Q88" s="9">
        <v>45</v>
      </c>
      <c r="R88" s="9">
        <v>90</v>
      </c>
      <c r="S88" s="9">
        <v>285</v>
      </c>
      <c r="T88" s="9">
        <v>1.1542499999999999E-3</v>
      </c>
      <c r="U88" s="9">
        <v>6</v>
      </c>
      <c r="V88" s="9">
        <v>0.96</v>
      </c>
      <c r="W88" s="9">
        <v>1.2</v>
      </c>
      <c r="X88" s="9">
        <v>240</v>
      </c>
      <c r="Y88" s="9">
        <v>280</v>
      </c>
      <c r="Z88" s="9">
        <v>130</v>
      </c>
      <c r="AA88" s="9">
        <v>8.7360000000000007E-3</v>
      </c>
      <c r="AB88" s="9">
        <v>36</v>
      </c>
      <c r="AC88" s="9">
        <v>5.76</v>
      </c>
      <c r="AD88" s="9">
        <v>7.5</v>
      </c>
      <c r="AE88" s="9">
        <v>300</v>
      </c>
      <c r="AF88" s="9">
        <v>500</v>
      </c>
      <c r="AG88" s="9">
        <v>420</v>
      </c>
      <c r="AH88" s="9">
        <v>6.3E-2</v>
      </c>
    </row>
    <row r="89" spans="1:34" s="14" customFormat="1" ht="12" customHeight="1" x14ac:dyDescent="0.25">
      <c r="A89" s="8">
        <v>5011268837319</v>
      </c>
      <c r="B89" s="9" t="s">
        <v>322</v>
      </c>
      <c r="C89" s="10" t="s">
        <v>323</v>
      </c>
      <c r="D89" s="11">
        <v>29.95</v>
      </c>
      <c r="E89" s="12">
        <v>13.8533328</v>
      </c>
      <c r="F89" s="13"/>
      <c r="G89" s="9">
        <v>6</v>
      </c>
      <c r="H89" s="9">
        <v>24</v>
      </c>
      <c r="I89" s="9">
        <v>7615108090</v>
      </c>
      <c r="J89" s="9" t="s">
        <v>23</v>
      </c>
      <c r="L89" s="9" t="s">
        <v>324</v>
      </c>
      <c r="M89" s="9" t="s">
        <v>325</v>
      </c>
      <c r="N89" s="15"/>
      <c r="O89" s="9">
        <v>0.31900000000000001</v>
      </c>
      <c r="P89" s="9">
        <v>0.33100000000000002</v>
      </c>
      <c r="Q89" s="9">
        <v>55</v>
      </c>
      <c r="R89" s="9">
        <v>95</v>
      </c>
      <c r="S89" s="9">
        <v>255</v>
      </c>
      <c r="T89" s="9">
        <v>1.332375E-3</v>
      </c>
      <c r="U89" s="9">
        <v>6</v>
      </c>
      <c r="V89" s="9">
        <v>1.9140000000000001</v>
      </c>
      <c r="W89" s="9">
        <v>2.1</v>
      </c>
      <c r="X89" s="9">
        <v>235</v>
      </c>
      <c r="Y89" s="9">
        <v>265</v>
      </c>
      <c r="Z89" s="9">
        <v>125</v>
      </c>
      <c r="AA89" s="9">
        <v>7.7843749999999996E-3</v>
      </c>
      <c r="AB89" s="9">
        <v>24</v>
      </c>
      <c r="AC89" s="9">
        <v>7.6560000000000006</v>
      </c>
      <c r="AD89" s="9">
        <v>9</v>
      </c>
      <c r="AE89" s="9">
        <v>275</v>
      </c>
      <c r="AF89" s="9">
        <v>485</v>
      </c>
      <c r="AG89" s="9">
        <v>275</v>
      </c>
      <c r="AH89" s="9">
        <v>3.6678124999999999E-2</v>
      </c>
    </row>
    <row r="90" spans="1:34" s="14" customFormat="1" ht="12" customHeight="1" x14ac:dyDescent="0.25">
      <c r="A90" s="8">
        <v>5011268856655</v>
      </c>
      <c r="B90" s="9" t="s">
        <v>326</v>
      </c>
      <c r="C90" s="10" t="s">
        <v>327</v>
      </c>
      <c r="D90" s="11">
        <v>29.95</v>
      </c>
      <c r="E90" s="12">
        <v>13.8533328</v>
      </c>
      <c r="F90" s="13"/>
      <c r="G90" s="9">
        <v>6</v>
      </c>
      <c r="H90" s="9">
        <v>12</v>
      </c>
      <c r="I90" s="9">
        <v>3924100090</v>
      </c>
      <c r="J90" s="9" t="s">
        <v>23</v>
      </c>
      <c r="L90" s="9" t="s">
        <v>328</v>
      </c>
      <c r="M90" s="9" t="s">
        <v>329</v>
      </c>
      <c r="N90" s="15"/>
      <c r="O90" s="9">
        <v>0.52100000000000002</v>
      </c>
      <c r="P90" s="9">
        <v>0.54</v>
      </c>
      <c r="Q90" s="9">
        <v>115</v>
      </c>
      <c r="R90" s="9">
        <v>150</v>
      </c>
      <c r="S90" s="9">
        <v>225</v>
      </c>
      <c r="T90" s="9">
        <v>3.8812500000000002E-3</v>
      </c>
      <c r="U90" s="9">
        <v>6</v>
      </c>
      <c r="V90" s="9">
        <v>3.1260000000000003</v>
      </c>
      <c r="W90" s="9">
        <v>3.75</v>
      </c>
      <c r="X90" s="9">
        <v>342</v>
      </c>
      <c r="Y90" s="9">
        <v>362</v>
      </c>
      <c r="Z90" s="9">
        <v>240</v>
      </c>
      <c r="AA90" s="9">
        <v>2.971296E-2</v>
      </c>
      <c r="AB90" s="9">
        <v>12</v>
      </c>
      <c r="AC90" s="9">
        <v>6.2520000000000007</v>
      </c>
      <c r="AD90" s="9">
        <v>8.4499999999999993</v>
      </c>
      <c r="AE90" s="9">
        <v>358</v>
      </c>
      <c r="AF90" s="9">
        <v>378</v>
      </c>
      <c r="AG90" s="9">
        <v>507</v>
      </c>
      <c r="AH90" s="9">
        <v>6.8609268000000001E-2</v>
      </c>
    </row>
    <row r="91" spans="1:34" s="14" customFormat="1" ht="12" customHeight="1" x14ac:dyDescent="0.25">
      <c r="A91" s="8">
        <v>5011268834912</v>
      </c>
      <c r="B91" s="9" t="s">
        <v>330</v>
      </c>
      <c r="C91" s="10" t="s">
        <v>331</v>
      </c>
      <c r="D91" s="11">
        <v>29.95</v>
      </c>
      <c r="E91" s="12">
        <v>13.8533328</v>
      </c>
      <c r="F91" s="13"/>
      <c r="G91" s="9">
        <v>6</v>
      </c>
      <c r="H91" s="9">
        <v>12</v>
      </c>
      <c r="I91" s="9">
        <v>7323940000</v>
      </c>
      <c r="J91" s="9" t="s">
        <v>23</v>
      </c>
      <c r="L91" s="9" t="s">
        <v>332</v>
      </c>
      <c r="M91" s="9" t="s">
        <v>333</v>
      </c>
      <c r="N91" s="15"/>
      <c r="O91" s="9">
        <v>1.02</v>
      </c>
      <c r="P91" s="9">
        <v>1.0820000000000001</v>
      </c>
      <c r="Q91" s="9">
        <v>392</v>
      </c>
      <c r="R91" s="9">
        <v>267</v>
      </c>
      <c r="S91" s="9">
        <v>25</v>
      </c>
      <c r="T91" s="9">
        <v>2.6166000000000002E-3</v>
      </c>
      <c r="U91" s="9">
        <v>6</v>
      </c>
      <c r="V91" s="9">
        <v>6.12</v>
      </c>
      <c r="W91" s="9">
        <v>6.8</v>
      </c>
      <c r="X91" s="9">
        <v>315</v>
      </c>
      <c r="Y91" s="9">
        <v>400</v>
      </c>
      <c r="Z91" s="9">
        <v>120</v>
      </c>
      <c r="AA91" s="9">
        <v>1.512E-2</v>
      </c>
      <c r="AB91" s="9">
        <v>12</v>
      </c>
      <c r="AC91" s="9">
        <v>12.24</v>
      </c>
      <c r="AD91" s="9">
        <v>14.2</v>
      </c>
      <c r="AE91" s="9">
        <v>330</v>
      </c>
      <c r="AF91" s="9">
        <v>415</v>
      </c>
      <c r="AG91" s="9">
        <v>290</v>
      </c>
      <c r="AH91" s="9">
        <v>3.9715500000000001E-2</v>
      </c>
    </row>
    <row r="92" spans="1:34" s="14" customFormat="1" ht="12" customHeight="1" x14ac:dyDescent="0.25">
      <c r="A92" s="8">
        <v>5011268834882</v>
      </c>
      <c r="B92" s="9" t="s">
        <v>334</v>
      </c>
      <c r="C92" s="10" t="s">
        <v>335</v>
      </c>
      <c r="D92" s="11">
        <v>29.95</v>
      </c>
      <c r="E92" s="12">
        <v>13.8533328</v>
      </c>
      <c r="F92" s="13"/>
      <c r="G92" s="9">
        <v>6</v>
      </c>
      <c r="H92" s="9">
        <v>12</v>
      </c>
      <c r="I92" s="9">
        <v>7323940000</v>
      </c>
      <c r="J92" s="9" t="s">
        <v>23</v>
      </c>
      <c r="L92" s="9" t="s">
        <v>336</v>
      </c>
      <c r="M92" s="9" t="s">
        <v>337</v>
      </c>
      <c r="N92" s="15"/>
      <c r="O92" s="9">
        <v>0.78</v>
      </c>
      <c r="P92" s="9">
        <v>0.84</v>
      </c>
      <c r="Q92" s="9">
        <v>12</v>
      </c>
      <c r="R92" s="9">
        <v>350</v>
      </c>
      <c r="S92" s="9">
        <v>270</v>
      </c>
      <c r="T92" s="9">
        <v>1.134E-3</v>
      </c>
      <c r="U92" s="9">
        <v>6</v>
      </c>
      <c r="V92" s="9">
        <v>4.68</v>
      </c>
      <c r="W92" s="9">
        <v>5.2</v>
      </c>
      <c r="X92" s="9">
        <v>320</v>
      </c>
      <c r="Y92" s="9">
        <v>365</v>
      </c>
      <c r="Z92" s="9">
        <v>90</v>
      </c>
      <c r="AA92" s="9">
        <v>1.0512000000000001E-2</v>
      </c>
      <c r="AB92" s="9">
        <v>12</v>
      </c>
      <c r="AC92" s="9">
        <v>9.36</v>
      </c>
      <c r="AD92" s="9">
        <v>10.9</v>
      </c>
      <c r="AE92" s="9">
        <v>340</v>
      </c>
      <c r="AF92" s="9">
        <v>375</v>
      </c>
      <c r="AG92" s="9">
        <v>215</v>
      </c>
      <c r="AH92" s="9">
        <v>2.7412499999999999E-2</v>
      </c>
    </row>
    <row r="93" spans="1:34" s="14" customFormat="1" ht="12" customHeight="1" x14ac:dyDescent="0.25">
      <c r="A93" s="8">
        <v>5011268834851</v>
      </c>
      <c r="B93" s="9" t="s">
        <v>338</v>
      </c>
      <c r="C93" s="10" t="s">
        <v>339</v>
      </c>
      <c r="D93" s="11">
        <v>29.95</v>
      </c>
      <c r="E93" s="12">
        <v>13.8533328</v>
      </c>
      <c r="F93" s="13"/>
      <c r="G93" s="9">
        <v>6</v>
      </c>
      <c r="H93" s="9">
        <v>24</v>
      </c>
      <c r="I93" s="9">
        <v>7323940000</v>
      </c>
      <c r="J93" s="9" t="s">
        <v>23</v>
      </c>
      <c r="L93" s="9" t="s">
        <v>340</v>
      </c>
      <c r="M93" s="9" t="s">
        <v>341</v>
      </c>
      <c r="N93" s="15"/>
      <c r="O93" s="9">
        <v>0.48499999999999999</v>
      </c>
      <c r="P93" s="9">
        <v>0.505</v>
      </c>
      <c r="Q93" s="9">
        <v>85</v>
      </c>
      <c r="R93" s="9">
        <v>208</v>
      </c>
      <c r="S93" s="9">
        <v>208</v>
      </c>
      <c r="T93" s="9">
        <v>3.6774400000000001E-3</v>
      </c>
      <c r="U93" s="9">
        <v>6</v>
      </c>
      <c r="V93" s="9">
        <v>2.91</v>
      </c>
      <c r="W93" s="9">
        <v>3.24</v>
      </c>
      <c r="X93" s="9">
        <v>220</v>
      </c>
      <c r="Y93" s="9">
        <v>435</v>
      </c>
      <c r="Z93" s="9">
        <v>275</v>
      </c>
      <c r="AA93" s="9">
        <v>2.6317500000000001E-2</v>
      </c>
      <c r="AB93" s="9">
        <v>24</v>
      </c>
      <c r="AC93" s="9">
        <v>11.64</v>
      </c>
      <c r="AD93" s="9">
        <v>14</v>
      </c>
      <c r="AE93" s="9">
        <v>450</v>
      </c>
      <c r="AF93" s="9">
        <v>475</v>
      </c>
      <c r="AG93" s="9">
        <v>585</v>
      </c>
      <c r="AH93" s="9">
        <v>0.12504375000000001</v>
      </c>
    </row>
    <row r="94" spans="1:34" s="14" customFormat="1" ht="12" customHeight="1" x14ac:dyDescent="0.25">
      <c r="A94" s="8">
        <v>5011268834820</v>
      </c>
      <c r="B94" s="9" t="s">
        <v>342</v>
      </c>
      <c r="C94" s="10" t="s">
        <v>343</v>
      </c>
      <c r="D94" s="11">
        <v>29.95</v>
      </c>
      <c r="E94" s="12">
        <v>13.8533328</v>
      </c>
      <c r="F94" s="13"/>
      <c r="G94" s="9">
        <v>6</v>
      </c>
      <c r="H94" s="9">
        <v>12</v>
      </c>
      <c r="I94" s="9">
        <v>7323940000</v>
      </c>
      <c r="J94" s="9" t="s">
        <v>23</v>
      </c>
      <c r="L94" s="9" t="s">
        <v>344</v>
      </c>
      <c r="M94" s="9" t="s">
        <v>345</v>
      </c>
      <c r="N94" s="15"/>
      <c r="O94" s="9">
        <v>0.58799999999999997</v>
      </c>
      <c r="P94" s="9">
        <v>0.61399999999999999</v>
      </c>
      <c r="Q94" s="9">
        <v>85</v>
      </c>
      <c r="R94" s="9">
        <v>240</v>
      </c>
      <c r="S94" s="9">
        <v>240</v>
      </c>
      <c r="T94" s="9">
        <v>4.8960000000000002E-3</v>
      </c>
      <c r="U94" s="9">
        <v>6</v>
      </c>
      <c r="V94" s="9">
        <v>3.5279999999999996</v>
      </c>
      <c r="W94" s="9">
        <v>4.04</v>
      </c>
      <c r="X94" s="9">
        <v>250</v>
      </c>
      <c r="Y94" s="9">
        <v>500</v>
      </c>
      <c r="Z94" s="9">
        <v>275</v>
      </c>
      <c r="AA94" s="9">
        <v>3.4375000000000003E-2</v>
      </c>
      <c r="AB94" s="9">
        <v>12</v>
      </c>
      <c r="AC94" s="9">
        <v>7.0559999999999992</v>
      </c>
      <c r="AD94" s="9">
        <v>9.3000000000000007</v>
      </c>
      <c r="AE94" s="9">
        <v>510</v>
      </c>
      <c r="AF94" s="9">
        <v>535</v>
      </c>
      <c r="AG94" s="9">
        <v>305</v>
      </c>
      <c r="AH94" s="9">
        <v>8.3219249999999995E-2</v>
      </c>
    </row>
    <row r="95" spans="1:34" s="14" customFormat="1" ht="12" customHeight="1" x14ac:dyDescent="0.25">
      <c r="A95" s="8">
        <v>5011268834769</v>
      </c>
      <c r="B95" s="9" t="s">
        <v>346</v>
      </c>
      <c r="C95" s="10" t="s">
        <v>347</v>
      </c>
      <c r="D95" s="11">
        <v>29.95</v>
      </c>
      <c r="E95" s="12">
        <v>13.8533328</v>
      </c>
      <c r="F95" s="13"/>
      <c r="G95" s="9">
        <v>6</v>
      </c>
      <c r="H95" s="9">
        <v>24</v>
      </c>
      <c r="I95" s="9">
        <v>7323940000</v>
      </c>
      <c r="J95" s="9" t="s">
        <v>23</v>
      </c>
      <c r="L95" s="9" t="s">
        <v>348</v>
      </c>
      <c r="M95" s="9" t="s">
        <v>349</v>
      </c>
      <c r="N95" s="15"/>
      <c r="O95" s="9">
        <v>0.44</v>
      </c>
      <c r="P95" s="9">
        <v>0.46500000000000002</v>
      </c>
      <c r="Q95" s="9">
        <v>41</v>
      </c>
      <c r="R95" s="9">
        <v>237</v>
      </c>
      <c r="S95" s="9">
        <v>237</v>
      </c>
      <c r="T95" s="9">
        <v>2.302929E-3</v>
      </c>
      <c r="U95" s="9">
        <v>6</v>
      </c>
      <c r="V95" s="9">
        <v>2.64</v>
      </c>
      <c r="W95" s="9">
        <v>3</v>
      </c>
      <c r="X95" s="9">
        <v>250</v>
      </c>
      <c r="Y95" s="9">
        <v>495</v>
      </c>
      <c r="Z95" s="9">
        <v>155</v>
      </c>
      <c r="AA95" s="9">
        <v>1.918125E-2</v>
      </c>
      <c r="AB95" s="9">
        <v>24</v>
      </c>
      <c r="AC95" s="9">
        <v>10.56</v>
      </c>
      <c r="AD95" s="9">
        <v>13.9</v>
      </c>
      <c r="AE95" s="9">
        <v>505</v>
      </c>
      <c r="AF95" s="9">
        <v>530</v>
      </c>
      <c r="AG95" s="9">
        <v>340</v>
      </c>
      <c r="AH95" s="9">
        <v>9.1000999999999999E-2</v>
      </c>
    </row>
    <row r="96" spans="1:34" s="14" customFormat="1" ht="12" customHeight="1" x14ac:dyDescent="0.25">
      <c r="A96" s="8">
        <v>5011268834646</v>
      </c>
      <c r="B96" s="9" t="s">
        <v>350</v>
      </c>
      <c r="C96" s="10" t="s">
        <v>351</v>
      </c>
      <c r="D96" s="11">
        <v>29.95</v>
      </c>
      <c r="E96" s="12">
        <v>13.8533328</v>
      </c>
      <c r="F96" s="13"/>
      <c r="G96" s="9">
        <v>6</v>
      </c>
      <c r="H96" s="9">
        <v>6</v>
      </c>
      <c r="I96" s="9">
        <v>7323940000</v>
      </c>
      <c r="J96" s="9" t="s">
        <v>23</v>
      </c>
      <c r="L96" s="9" t="s">
        <v>352</v>
      </c>
      <c r="M96" s="9" t="s">
        <v>353</v>
      </c>
      <c r="N96" s="15"/>
      <c r="O96" s="9">
        <v>0.73</v>
      </c>
      <c r="P96" s="9">
        <v>0.80500000000000005</v>
      </c>
      <c r="Q96" s="9">
        <v>351</v>
      </c>
      <c r="R96" s="9">
        <v>270</v>
      </c>
      <c r="S96" s="9">
        <v>29</v>
      </c>
      <c r="T96" s="9">
        <v>2.7483299999999998E-3</v>
      </c>
      <c r="U96" s="9">
        <v>6</v>
      </c>
      <c r="V96" s="9">
        <v>4.38</v>
      </c>
      <c r="W96" s="9">
        <v>5.8</v>
      </c>
      <c r="X96" s="9">
        <v>335</v>
      </c>
      <c r="Y96" s="9">
        <v>370</v>
      </c>
      <c r="Z96" s="9">
        <v>220</v>
      </c>
      <c r="AA96" s="9">
        <v>2.7269000000000002E-2</v>
      </c>
      <c r="AB96" s="9">
        <v>6</v>
      </c>
      <c r="AC96" s="9">
        <v>4.38</v>
      </c>
      <c r="AD96" s="9">
        <v>5.8</v>
      </c>
      <c r="AE96" s="9">
        <v>335</v>
      </c>
      <c r="AF96" s="9">
        <v>370</v>
      </c>
      <c r="AG96" s="9">
        <v>220</v>
      </c>
      <c r="AH96" s="9">
        <v>2.7269000000000002E-2</v>
      </c>
    </row>
    <row r="97" spans="1:34" s="14" customFormat="1" ht="12" customHeight="1" x14ac:dyDescent="0.25">
      <c r="A97" s="8">
        <v>5011268834615</v>
      </c>
      <c r="B97" s="9" t="s">
        <v>354</v>
      </c>
      <c r="C97" s="10" t="s">
        <v>355</v>
      </c>
      <c r="D97" s="11">
        <v>29.95</v>
      </c>
      <c r="E97" s="12">
        <v>13.8533328</v>
      </c>
      <c r="F97" s="13"/>
      <c r="G97" s="9">
        <v>6</v>
      </c>
      <c r="H97" s="9">
        <v>12</v>
      </c>
      <c r="I97" s="9">
        <v>7323940000</v>
      </c>
      <c r="J97" s="9" t="s">
        <v>23</v>
      </c>
      <c r="L97" s="9" t="s">
        <v>356</v>
      </c>
      <c r="M97" s="9" t="s">
        <v>357</v>
      </c>
      <c r="N97" s="15"/>
      <c r="O97" s="9">
        <v>0.63</v>
      </c>
      <c r="P97" s="9">
        <v>0.67300000000000004</v>
      </c>
      <c r="Q97" s="9">
        <v>77</v>
      </c>
      <c r="R97" s="9">
        <v>212</v>
      </c>
      <c r="S97" s="9">
        <v>212</v>
      </c>
      <c r="T97" s="9">
        <v>3.460688E-3</v>
      </c>
      <c r="U97" s="9">
        <v>6</v>
      </c>
      <c r="V97" s="9">
        <v>3.7800000000000002</v>
      </c>
      <c r="W97" s="9">
        <v>4.3</v>
      </c>
      <c r="X97" s="9">
        <v>225</v>
      </c>
      <c r="Y97" s="9">
        <v>520</v>
      </c>
      <c r="Z97" s="9">
        <v>260</v>
      </c>
      <c r="AA97" s="9">
        <v>3.0419999999999999E-2</v>
      </c>
      <c r="AB97" s="9">
        <v>12</v>
      </c>
      <c r="AC97" s="9">
        <v>7.5600000000000005</v>
      </c>
      <c r="AD97" s="9">
        <v>9.8000000000000007</v>
      </c>
      <c r="AE97" s="9">
        <v>480</v>
      </c>
      <c r="AF97" s="9">
        <v>535</v>
      </c>
      <c r="AG97" s="9">
        <v>285</v>
      </c>
      <c r="AH97" s="9">
        <v>7.3188000000000003E-2</v>
      </c>
    </row>
    <row r="98" spans="1:34" s="14" customFormat="1" ht="12" customHeight="1" x14ac:dyDescent="0.25">
      <c r="A98" s="8">
        <v>5011268834585</v>
      </c>
      <c r="B98" s="9" t="s">
        <v>358</v>
      </c>
      <c r="C98" s="10" t="s">
        <v>359</v>
      </c>
      <c r="D98" s="11">
        <v>29.95</v>
      </c>
      <c r="E98" s="12">
        <v>13.8533328</v>
      </c>
      <c r="F98" s="13"/>
      <c r="G98" s="9">
        <v>4</v>
      </c>
      <c r="H98" s="9">
        <v>48</v>
      </c>
      <c r="I98" s="9" t="s">
        <v>360</v>
      </c>
      <c r="J98" s="9" t="s">
        <v>23</v>
      </c>
      <c r="L98" s="9" t="s">
        <v>361</v>
      </c>
      <c r="M98" s="9" t="s">
        <v>362</v>
      </c>
      <c r="N98" s="15"/>
      <c r="O98" s="9">
        <v>0.20100000000000001</v>
      </c>
      <c r="P98" s="9">
        <v>0.28599999999999998</v>
      </c>
      <c r="Q98" s="9">
        <v>120</v>
      </c>
      <c r="R98" s="9">
        <v>63</v>
      </c>
      <c r="S98" s="9">
        <v>201</v>
      </c>
      <c r="T98" s="9">
        <v>1.5195600000000001E-3</v>
      </c>
      <c r="U98" s="9">
        <v>4</v>
      </c>
      <c r="V98" s="9">
        <v>0.80400000000000005</v>
      </c>
      <c r="W98" s="9">
        <v>1.25</v>
      </c>
      <c r="X98" s="9">
        <v>142</v>
      </c>
      <c r="Y98" s="9">
        <v>272</v>
      </c>
      <c r="Z98" s="9">
        <v>230</v>
      </c>
      <c r="AA98" s="9">
        <v>8.8835200000000007E-3</v>
      </c>
      <c r="AB98" s="9">
        <v>48</v>
      </c>
      <c r="AC98" s="9">
        <v>9.6479999999999997</v>
      </c>
      <c r="AD98" s="9">
        <v>15.6</v>
      </c>
      <c r="AE98" s="9">
        <v>446</v>
      </c>
      <c r="AF98" s="9">
        <v>564</v>
      </c>
      <c r="AG98" s="9">
        <v>480</v>
      </c>
      <c r="AH98" s="9">
        <v>0.12074111999999999</v>
      </c>
    </row>
    <row r="99" spans="1:34" s="14" customFormat="1" ht="12" customHeight="1" x14ac:dyDescent="0.25">
      <c r="A99" s="8">
        <v>5011268829796</v>
      </c>
      <c r="B99" s="9" t="s">
        <v>363</v>
      </c>
      <c r="C99" s="10" t="s">
        <v>364</v>
      </c>
      <c r="D99" s="11">
        <v>29.95</v>
      </c>
      <c r="E99" s="12">
        <v>13.8533328</v>
      </c>
      <c r="F99" s="13"/>
      <c r="G99" s="9">
        <v>6</v>
      </c>
      <c r="H99" s="9">
        <v>6</v>
      </c>
      <c r="I99" s="9">
        <v>4419900000</v>
      </c>
      <c r="J99" s="9" t="s">
        <v>23</v>
      </c>
      <c r="L99" s="9" t="s">
        <v>365</v>
      </c>
      <c r="M99" s="9" t="s">
        <v>366</v>
      </c>
      <c r="N99" s="15"/>
      <c r="O99" s="9">
        <v>0.628</v>
      </c>
      <c r="P99" s="9">
        <v>0.64100000000000001</v>
      </c>
      <c r="Q99" s="9">
        <v>470</v>
      </c>
      <c r="R99" s="9">
        <v>470</v>
      </c>
      <c r="S99" s="9">
        <v>60</v>
      </c>
      <c r="T99" s="9">
        <v>1.3254E-2</v>
      </c>
      <c r="U99" s="9">
        <v>6</v>
      </c>
      <c r="V99" s="9">
        <v>3.7679999999999998</v>
      </c>
      <c r="W99" s="9">
        <v>3.9</v>
      </c>
      <c r="X99" s="9">
        <v>195</v>
      </c>
      <c r="Y99" s="9">
        <v>480</v>
      </c>
      <c r="Z99" s="9">
        <v>135</v>
      </c>
      <c r="AA99" s="9">
        <v>1.2636E-2</v>
      </c>
      <c r="AB99" s="9">
        <v>6</v>
      </c>
      <c r="AC99" s="9">
        <v>3.7679999999999998</v>
      </c>
      <c r="AD99" s="9">
        <v>3.9</v>
      </c>
      <c r="AE99" s="9">
        <v>195</v>
      </c>
      <c r="AF99" s="9">
        <v>480</v>
      </c>
      <c r="AG99" s="9">
        <v>135</v>
      </c>
      <c r="AH99" s="9">
        <v>1.2636E-2</v>
      </c>
    </row>
    <row r="100" spans="1:34" s="14" customFormat="1" ht="12" customHeight="1" x14ac:dyDescent="0.25">
      <c r="A100" s="8">
        <v>4260667940095</v>
      </c>
      <c r="B100" s="9" t="s">
        <v>367</v>
      </c>
      <c r="C100" s="10" t="s">
        <v>368</v>
      </c>
      <c r="D100" s="11">
        <v>24.95</v>
      </c>
      <c r="E100" s="12">
        <v>11.5236432</v>
      </c>
      <c r="F100" s="13" t="s">
        <v>18</v>
      </c>
      <c r="G100" s="9">
        <v>1</v>
      </c>
      <c r="H100" s="9"/>
      <c r="I100" s="9"/>
      <c r="J100" s="9"/>
      <c r="L100" s="9"/>
      <c r="M100" s="9"/>
      <c r="N100" s="15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</row>
    <row r="101" spans="1:34" s="14" customFormat="1" ht="12" customHeight="1" x14ac:dyDescent="0.25">
      <c r="A101" s="8">
        <v>4260667940101</v>
      </c>
      <c r="B101" s="9" t="s">
        <v>369</v>
      </c>
      <c r="C101" s="10" t="s">
        <v>370</v>
      </c>
      <c r="D101" s="11">
        <v>24.95</v>
      </c>
      <c r="E101" s="12">
        <v>11.5236432</v>
      </c>
      <c r="F101" s="13" t="s">
        <v>18</v>
      </c>
      <c r="G101" s="9">
        <v>1</v>
      </c>
      <c r="H101" s="9"/>
      <c r="I101" s="9"/>
      <c r="J101" s="9"/>
      <c r="L101" s="9"/>
      <c r="M101" s="9"/>
      <c r="N101" s="15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</row>
    <row r="102" spans="1:34" s="14" customFormat="1" ht="12" customHeight="1" x14ac:dyDescent="0.25">
      <c r="A102" s="8">
        <v>5011268897405</v>
      </c>
      <c r="B102" s="9" t="s">
        <v>371</v>
      </c>
      <c r="C102" s="10" t="s">
        <v>372</v>
      </c>
      <c r="D102" s="11">
        <v>24.95</v>
      </c>
      <c r="E102" s="12">
        <v>11.5236432</v>
      </c>
      <c r="F102" s="13"/>
      <c r="G102" s="9">
        <v>6</v>
      </c>
      <c r="H102" s="9">
        <v>48</v>
      </c>
      <c r="I102" s="9">
        <v>7615108090</v>
      </c>
      <c r="J102" s="9" t="s">
        <v>23</v>
      </c>
      <c r="L102" s="9" t="s">
        <v>373</v>
      </c>
      <c r="M102" s="9" t="s">
        <v>374</v>
      </c>
      <c r="N102" s="15"/>
      <c r="O102" s="9">
        <v>0.13900000000000001</v>
      </c>
      <c r="P102" s="9">
        <v>0.14699999999999999</v>
      </c>
      <c r="Q102" s="9">
        <v>30</v>
      </c>
      <c r="R102" s="9">
        <v>95</v>
      </c>
      <c r="S102" s="9">
        <v>245</v>
      </c>
      <c r="T102" s="9">
        <v>6.9824999999999998E-4</v>
      </c>
      <c r="U102" s="9">
        <v>6</v>
      </c>
      <c r="V102" s="9">
        <v>0.83400000000000007</v>
      </c>
      <c r="W102" s="9">
        <v>1.1000000000000001</v>
      </c>
      <c r="X102" s="9">
        <v>120</v>
      </c>
      <c r="Y102" s="9">
        <v>340</v>
      </c>
      <c r="Z102" s="9">
        <v>105</v>
      </c>
      <c r="AA102" s="9">
        <v>4.2839999999999996E-3</v>
      </c>
      <c r="AB102" s="9">
        <v>48</v>
      </c>
      <c r="AC102" s="9">
        <v>6.6720000000000006</v>
      </c>
      <c r="AD102" s="9">
        <v>9.8000000000000007</v>
      </c>
      <c r="AE102" s="9">
        <v>355</v>
      </c>
      <c r="AF102" s="9">
        <v>510</v>
      </c>
      <c r="AG102" s="9">
        <v>270</v>
      </c>
      <c r="AH102" s="9">
        <v>4.8883500000000003E-2</v>
      </c>
    </row>
    <row r="103" spans="1:34" s="14" customFormat="1" ht="12" customHeight="1" x14ac:dyDescent="0.25">
      <c r="A103" s="8">
        <v>5011268911323</v>
      </c>
      <c r="B103" s="9" t="s">
        <v>375</v>
      </c>
      <c r="C103" s="10" t="s">
        <v>376</v>
      </c>
      <c r="D103" s="11">
        <v>24.95</v>
      </c>
      <c r="E103" s="12">
        <v>11.5236432</v>
      </c>
      <c r="F103" s="13"/>
      <c r="G103" s="9">
        <v>6</v>
      </c>
      <c r="H103" s="9">
        <v>72</v>
      </c>
      <c r="I103" s="9">
        <v>3924100011</v>
      </c>
      <c r="J103" s="9" t="s">
        <v>23</v>
      </c>
      <c r="L103" s="9" t="s">
        <v>377</v>
      </c>
      <c r="M103" s="9" t="s">
        <v>378</v>
      </c>
      <c r="N103" s="15"/>
      <c r="O103" s="9">
        <v>0.15</v>
      </c>
      <c r="P103" s="9">
        <v>0.152</v>
      </c>
      <c r="Q103" s="9">
        <v>295</v>
      </c>
      <c r="R103" s="9">
        <v>100</v>
      </c>
      <c r="S103" s="9">
        <v>40</v>
      </c>
      <c r="T103" s="9">
        <v>1.1800000000000001E-3</v>
      </c>
      <c r="U103" s="9">
        <v>6</v>
      </c>
      <c r="V103" s="9">
        <v>0.89999999999999991</v>
      </c>
      <c r="W103" s="9">
        <v>0.98199999999999998</v>
      </c>
      <c r="X103" s="9">
        <v>242</v>
      </c>
      <c r="Y103" s="9">
        <v>300</v>
      </c>
      <c r="Z103" s="9">
        <v>136</v>
      </c>
      <c r="AA103" s="9">
        <v>9.8735999999999997E-3</v>
      </c>
      <c r="AB103" s="9">
        <v>72</v>
      </c>
      <c r="AC103" s="9">
        <v>10.799999999999999</v>
      </c>
      <c r="AD103" s="9">
        <v>12.1</v>
      </c>
      <c r="AE103" s="9">
        <v>500</v>
      </c>
      <c r="AF103" s="9">
        <v>602</v>
      </c>
      <c r="AG103" s="9">
        <v>416</v>
      </c>
      <c r="AH103" s="9">
        <v>0.12521599999999999</v>
      </c>
    </row>
    <row r="104" spans="1:34" s="14" customFormat="1" ht="12" customHeight="1" x14ac:dyDescent="0.25">
      <c r="A104" s="8">
        <v>5011268902031</v>
      </c>
      <c r="B104" s="9" t="s">
        <v>379</v>
      </c>
      <c r="C104" s="10" t="s">
        <v>380</v>
      </c>
      <c r="D104" s="11">
        <v>24.95</v>
      </c>
      <c r="E104" s="12">
        <v>11.5236432</v>
      </c>
      <c r="F104" s="13"/>
      <c r="G104" s="9">
        <v>6</v>
      </c>
      <c r="H104" s="9">
        <v>12</v>
      </c>
      <c r="I104" s="9">
        <v>8211920000</v>
      </c>
      <c r="J104" s="9" t="s">
        <v>23</v>
      </c>
      <c r="L104" s="9" t="s">
        <v>381</v>
      </c>
      <c r="M104" s="9" t="s">
        <v>382</v>
      </c>
      <c r="N104" s="15"/>
      <c r="O104" s="9">
        <v>0.2</v>
      </c>
      <c r="P104" s="9">
        <v>0.38400000000000001</v>
      </c>
      <c r="Q104" s="9">
        <v>305</v>
      </c>
      <c r="R104" s="9">
        <v>137</v>
      </c>
      <c r="S104" s="9">
        <v>33</v>
      </c>
      <c r="T104" s="9">
        <v>1.3789049999999999E-3</v>
      </c>
      <c r="U104" s="9">
        <v>6</v>
      </c>
      <c r="V104" s="9">
        <v>1.2000000000000002</v>
      </c>
      <c r="W104" s="9">
        <v>2.6</v>
      </c>
      <c r="X104" s="9">
        <v>146</v>
      </c>
      <c r="Y104" s="9">
        <v>354</v>
      </c>
      <c r="Z104" s="9">
        <v>224</v>
      </c>
      <c r="AA104" s="9">
        <v>1.1577216E-2</v>
      </c>
      <c r="AB104" s="9">
        <v>12</v>
      </c>
      <c r="AC104" s="9">
        <v>2.4000000000000004</v>
      </c>
      <c r="AD104" s="9">
        <v>5.7</v>
      </c>
      <c r="AE104" s="9">
        <v>324</v>
      </c>
      <c r="AF104" s="9">
        <v>382</v>
      </c>
      <c r="AG104" s="9">
        <v>312</v>
      </c>
      <c r="AH104" s="9">
        <v>3.8615615999999998E-2</v>
      </c>
    </row>
    <row r="105" spans="1:34" s="14" customFormat="1" ht="12" customHeight="1" x14ac:dyDescent="0.25">
      <c r="A105" s="8">
        <v>5011268882791</v>
      </c>
      <c r="B105" s="9" t="s">
        <v>383</v>
      </c>
      <c r="C105" s="10" t="s">
        <v>384</v>
      </c>
      <c r="D105" s="11">
        <v>24.95</v>
      </c>
      <c r="E105" s="12">
        <v>11.5236432</v>
      </c>
      <c r="F105" s="13"/>
      <c r="G105" s="9">
        <v>6</v>
      </c>
      <c r="H105" s="9">
        <v>48</v>
      </c>
      <c r="I105" s="9">
        <v>8210000000</v>
      </c>
      <c r="J105" s="9" t="s">
        <v>23</v>
      </c>
      <c r="L105" s="9" t="s">
        <v>385</v>
      </c>
      <c r="M105" s="9" t="s">
        <v>386</v>
      </c>
      <c r="N105" s="15"/>
      <c r="O105" s="9">
        <v>0.16200000000000001</v>
      </c>
      <c r="P105" s="9">
        <v>0.21199999999999999</v>
      </c>
      <c r="Q105" s="9">
        <v>87</v>
      </c>
      <c r="R105" s="9">
        <v>170</v>
      </c>
      <c r="S105" s="9">
        <v>160</v>
      </c>
      <c r="T105" s="9">
        <v>2.3663999999999998E-3</v>
      </c>
      <c r="U105" s="9">
        <v>6</v>
      </c>
      <c r="V105" s="9">
        <v>0.97199999999999998</v>
      </c>
      <c r="W105" s="9">
        <v>1.359</v>
      </c>
      <c r="X105" s="9">
        <v>384</v>
      </c>
      <c r="Y105" s="9">
        <v>410</v>
      </c>
      <c r="Z105" s="9">
        <v>120</v>
      </c>
      <c r="AA105" s="9">
        <v>1.8892800000000001E-2</v>
      </c>
      <c r="AB105" s="9">
        <v>48</v>
      </c>
      <c r="AC105" s="9">
        <v>7.7759999999999998</v>
      </c>
      <c r="AD105" s="9">
        <v>15.08</v>
      </c>
      <c r="AE105" s="9">
        <v>422</v>
      </c>
      <c r="AF105" s="9">
        <v>776</v>
      </c>
      <c r="AG105" s="9">
        <v>534</v>
      </c>
      <c r="AH105" s="9">
        <v>0.174870048</v>
      </c>
    </row>
    <row r="106" spans="1:34" s="14" customFormat="1" ht="12" customHeight="1" x14ac:dyDescent="0.25">
      <c r="A106" s="8">
        <v>5011268844683</v>
      </c>
      <c r="B106" s="9" t="s">
        <v>387</v>
      </c>
      <c r="C106" s="10" t="s">
        <v>388</v>
      </c>
      <c r="D106" s="11">
        <v>24.95</v>
      </c>
      <c r="E106" s="12">
        <v>11.5236432</v>
      </c>
      <c r="F106" s="13"/>
      <c r="G106" s="9">
        <v>6</v>
      </c>
      <c r="H106" s="9">
        <v>24</v>
      </c>
      <c r="I106" s="9">
        <v>8210000000</v>
      </c>
      <c r="J106" s="9" t="s">
        <v>23</v>
      </c>
      <c r="L106" s="9" t="s">
        <v>389</v>
      </c>
      <c r="M106" s="9" t="s">
        <v>390</v>
      </c>
      <c r="N106" s="15"/>
      <c r="O106" s="9">
        <v>0.22900000000000001</v>
      </c>
      <c r="P106" s="9">
        <v>0.27700000000000002</v>
      </c>
      <c r="Q106" s="9">
        <v>110</v>
      </c>
      <c r="R106" s="9">
        <v>110</v>
      </c>
      <c r="S106" s="9">
        <v>95</v>
      </c>
      <c r="T106" s="9">
        <v>1.1494999999999999E-3</v>
      </c>
      <c r="U106" s="9">
        <v>6</v>
      </c>
      <c r="V106" s="9">
        <v>1.3740000000000001</v>
      </c>
      <c r="W106" s="9">
        <v>1.81</v>
      </c>
      <c r="X106" s="9">
        <v>226</v>
      </c>
      <c r="Y106" s="9">
        <v>336</v>
      </c>
      <c r="Z106" s="9">
        <v>106</v>
      </c>
      <c r="AA106" s="9">
        <v>8.0492159999999997E-3</v>
      </c>
      <c r="AB106" s="9">
        <v>24</v>
      </c>
      <c r="AC106" s="9">
        <v>5.4960000000000004</v>
      </c>
      <c r="AD106" s="9">
        <v>7.77</v>
      </c>
      <c r="AE106" s="9">
        <v>355</v>
      </c>
      <c r="AF106" s="9">
        <v>478</v>
      </c>
      <c r="AG106" s="9">
        <v>242</v>
      </c>
      <c r="AH106" s="9">
        <v>4.1064980000000001E-2</v>
      </c>
    </row>
    <row r="107" spans="1:34" s="14" customFormat="1" ht="12" customHeight="1" x14ac:dyDescent="0.25">
      <c r="A107" s="8">
        <v>5011268837340</v>
      </c>
      <c r="B107" s="9" t="s">
        <v>391</v>
      </c>
      <c r="C107" s="10" t="s">
        <v>392</v>
      </c>
      <c r="D107" s="11">
        <v>24.95</v>
      </c>
      <c r="E107" s="12">
        <v>11.5236432</v>
      </c>
      <c r="F107" s="13"/>
      <c r="G107" s="9">
        <v>6</v>
      </c>
      <c r="H107" s="9">
        <v>36</v>
      </c>
      <c r="I107" s="9">
        <v>8211920000</v>
      </c>
      <c r="J107" s="9" t="s">
        <v>23</v>
      </c>
      <c r="L107" s="9" t="s">
        <v>393</v>
      </c>
      <c r="M107" s="9" t="s">
        <v>394</v>
      </c>
      <c r="N107" s="15"/>
      <c r="O107" s="9">
        <v>8.4000000000000005E-2</v>
      </c>
      <c r="P107" s="9">
        <v>0.13900000000000001</v>
      </c>
      <c r="Q107" s="9">
        <v>28</v>
      </c>
      <c r="R107" s="9">
        <v>65</v>
      </c>
      <c r="S107" s="9">
        <v>283</v>
      </c>
      <c r="T107" s="9">
        <v>5.1506000000000002E-4</v>
      </c>
      <c r="U107" s="9">
        <v>6</v>
      </c>
      <c r="V107" s="9">
        <v>0.504</v>
      </c>
      <c r="W107" s="9">
        <v>1</v>
      </c>
      <c r="X107" s="9">
        <v>69</v>
      </c>
      <c r="Y107" s="9">
        <v>294</v>
      </c>
      <c r="Z107" s="9">
        <v>183</v>
      </c>
      <c r="AA107" s="9">
        <v>3.7123379999999999E-3</v>
      </c>
      <c r="AB107" s="9">
        <v>36</v>
      </c>
      <c r="AC107" s="9">
        <v>3.024</v>
      </c>
      <c r="AD107" s="9">
        <v>6.5</v>
      </c>
      <c r="AE107" s="9">
        <v>228</v>
      </c>
      <c r="AF107" s="9">
        <v>310</v>
      </c>
      <c r="AG107" s="9">
        <v>385</v>
      </c>
      <c r="AH107" s="9">
        <v>2.7211800000000001E-2</v>
      </c>
    </row>
    <row r="108" spans="1:34" s="14" customFormat="1" ht="12" customHeight="1" x14ac:dyDescent="0.25">
      <c r="A108" s="8">
        <v>5011268882760</v>
      </c>
      <c r="B108" s="9" t="s">
        <v>395</v>
      </c>
      <c r="C108" s="10" t="s">
        <v>396</v>
      </c>
      <c r="D108" s="11">
        <v>24.95</v>
      </c>
      <c r="E108" s="12">
        <v>11.5236432</v>
      </c>
      <c r="F108" s="13"/>
      <c r="G108" s="9">
        <v>6</v>
      </c>
      <c r="H108" s="9">
        <v>24</v>
      </c>
      <c r="I108" s="9">
        <v>3924100011</v>
      </c>
      <c r="J108" s="9" t="s">
        <v>23</v>
      </c>
      <c r="L108" s="9" t="s">
        <v>397</v>
      </c>
      <c r="M108" s="9" t="s">
        <v>398</v>
      </c>
      <c r="N108" s="15"/>
      <c r="O108" s="9">
        <v>0.34</v>
      </c>
      <c r="P108" s="9">
        <v>0.39300000000000002</v>
      </c>
      <c r="Q108" s="9">
        <v>65</v>
      </c>
      <c r="R108" s="9">
        <v>130</v>
      </c>
      <c r="S108" s="9">
        <v>200</v>
      </c>
      <c r="T108" s="9">
        <v>1.6900000000000001E-3</v>
      </c>
      <c r="U108" s="9">
        <v>6</v>
      </c>
      <c r="V108" s="9">
        <v>2.04</v>
      </c>
      <c r="W108" s="9">
        <v>2.4300000000000002</v>
      </c>
      <c r="X108" s="9">
        <v>218</v>
      </c>
      <c r="Y108" s="9">
        <v>278</v>
      </c>
      <c r="Z108" s="9">
        <v>188</v>
      </c>
      <c r="AA108" s="9">
        <v>1.1393551999999999E-2</v>
      </c>
      <c r="AB108" s="9">
        <v>24</v>
      </c>
      <c r="AC108" s="9">
        <v>8.16</v>
      </c>
      <c r="AD108" s="9">
        <v>11.9</v>
      </c>
      <c r="AE108" s="9">
        <v>292</v>
      </c>
      <c r="AF108" s="9">
        <v>444</v>
      </c>
      <c r="AG108" s="9">
        <v>392</v>
      </c>
      <c r="AH108" s="9">
        <v>5.0822015999999998E-2</v>
      </c>
    </row>
    <row r="109" spans="1:34" s="14" customFormat="1" ht="12" customHeight="1" x14ac:dyDescent="0.25">
      <c r="A109" s="8">
        <v>5011268862205</v>
      </c>
      <c r="B109" s="9" t="s">
        <v>399</v>
      </c>
      <c r="C109" s="10" t="s">
        <v>400</v>
      </c>
      <c r="D109" s="11">
        <v>24.95</v>
      </c>
      <c r="E109" s="12">
        <v>11.5236432</v>
      </c>
      <c r="F109" s="13"/>
      <c r="G109" s="9">
        <v>6</v>
      </c>
      <c r="H109" s="9">
        <v>12</v>
      </c>
      <c r="I109" s="9">
        <v>8423101000</v>
      </c>
      <c r="J109" s="9" t="s">
        <v>23</v>
      </c>
      <c r="L109" s="9" t="s">
        <v>401</v>
      </c>
      <c r="M109" s="9" t="s">
        <v>402</v>
      </c>
      <c r="N109" s="15"/>
      <c r="O109" s="9">
        <v>0.22700000000000001</v>
      </c>
      <c r="P109" s="9">
        <v>0.32600000000000001</v>
      </c>
      <c r="Q109" s="9">
        <v>202</v>
      </c>
      <c r="R109" s="9">
        <v>145</v>
      </c>
      <c r="S109" s="9">
        <v>20</v>
      </c>
      <c r="T109" s="9">
        <v>5.8580000000000004E-4</v>
      </c>
      <c r="U109" s="9">
        <v>6</v>
      </c>
      <c r="V109" s="9">
        <v>1.3620000000000001</v>
      </c>
      <c r="W109" s="9">
        <v>2.1520000000000001</v>
      </c>
      <c r="X109" s="9">
        <v>160</v>
      </c>
      <c r="Y109" s="9">
        <v>18</v>
      </c>
      <c r="Z109" s="9">
        <v>235</v>
      </c>
      <c r="AA109" s="9">
        <v>6.7679999999999997E-4</v>
      </c>
      <c r="AB109" s="9">
        <v>12</v>
      </c>
      <c r="AC109" s="9">
        <v>2.7240000000000002</v>
      </c>
      <c r="AD109" s="9">
        <v>4.734</v>
      </c>
      <c r="AE109" s="9">
        <v>200</v>
      </c>
      <c r="AF109" s="9">
        <v>335</v>
      </c>
      <c r="AG109" s="9">
        <v>255</v>
      </c>
      <c r="AH109" s="9">
        <v>1.7084999999999999E-2</v>
      </c>
    </row>
    <row r="110" spans="1:34" s="14" customFormat="1" ht="12" customHeight="1" x14ac:dyDescent="0.25">
      <c r="A110" s="8">
        <v>5011268829642</v>
      </c>
      <c r="B110" s="9" t="s">
        <v>403</v>
      </c>
      <c r="C110" s="10" t="s">
        <v>404</v>
      </c>
      <c r="D110" s="11">
        <v>24.95</v>
      </c>
      <c r="E110" s="12">
        <v>11.5236432</v>
      </c>
      <c r="F110" s="13"/>
      <c r="G110" s="9">
        <v>6</v>
      </c>
      <c r="H110" s="9">
        <v>36</v>
      </c>
      <c r="I110" s="9">
        <v>8210000000</v>
      </c>
      <c r="J110" s="9" t="s">
        <v>23</v>
      </c>
      <c r="L110" s="9" t="s">
        <v>405</v>
      </c>
      <c r="M110" s="9" t="s">
        <v>406</v>
      </c>
      <c r="N110" s="15"/>
      <c r="O110" s="9">
        <v>0.33200000000000002</v>
      </c>
      <c r="P110" s="9">
        <v>0.35</v>
      </c>
      <c r="Q110" s="9">
        <v>57</v>
      </c>
      <c r="R110" s="9">
        <v>95</v>
      </c>
      <c r="S110" s="9">
        <v>265</v>
      </c>
      <c r="T110" s="9">
        <v>1.434975E-3</v>
      </c>
      <c r="U110" s="9">
        <v>6</v>
      </c>
      <c r="V110" s="9">
        <v>1.992</v>
      </c>
      <c r="W110" s="9">
        <v>2.2200000000000002</v>
      </c>
      <c r="X110" s="9">
        <v>205</v>
      </c>
      <c r="Y110" s="9">
        <v>275</v>
      </c>
      <c r="Z110" s="9">
        <v>105</v>
      </c>
      <c r="AA110" s="9">
        <v>5.9193750000000002E-3</v>
      </c>
      <c r="AB110" s="9">
        <v>36</v>
      </c>
      <c r="AC110" s="9">
        <v>11.952</v>
      </c>
      <c r="AD110" s="9">
        <v>13.82</v>
      </c>
      <c r="AE110" s="9">
        <v>290</v>
      </c>
      <c r="AF110" s="9">
        <v>425</v>
      </c>
      <c r="AG110" s="9">
        <v>335</v>
      </c>
      <c r="AH110" s="9">
        <v>4.1288749999999999E-2</v>
      </c>
    </row>
    <row r="111" spans="1:34" s="14" customFormat="1" ht="12" customHeight="1" x14ac:dyDescent="0.25">
      <c r="A111" s="8">
        <v>5011268834943</v>
      </c>
      <c r="B111" s="9" t="s">
        <v>407</v>
      </c>
      <c r="C111" s="10" t="s">
        <v>408</v>
      </c>
      <c r="D111" s="11">
        <v>24.95</v>
      </c>
      <c r="E111" s="12">
        <v>11.5236432</v>
      </c>
      <c r="F111" s="13"/>
      <c r="G111" s="9">
        <v>6</v>
      </c>
      <c r="H111" s="9">
        <v>12</v>
      </c>
      <c r="I111" s="9">
        <v>7323940000</v>
      </c>
      <c r="J111" s="9" t="s">
        <v>23</v>
      </c>
      <c r="L111" s="9" t="s">
        <v>409</v>
      </c>
      <c r="M111" s="9" t="s">
        <v>410</v>
      </c>
      <c r="N111" s="15"/>
      <c r="O111" s="9">
        <v>0.55300000000000005</v>
      </c>
      <c r="P111" s="9">
        <v>0.59199999999999997</v>
      </c>
      <c r="Q111" s="9">
        <v>60</v>
      </c>
      <c r="R111" s="9">
        <v>363</v>
      </c>
      <c r="S111" s="9">
        <v>246</v>
      </c>
      <c r="T111" s="9">
        <v>5.3578799999999998E-3</v>
      </c>
      <c r="U111" s="9">
        <v>6</v>
      </c>
      <c r="V111" s="9">
        <v>3.3180000000000005</v>
      </c>
      <c r="W111" s="9">
        <v>3.85</v>
      </c>
      <c r="X111" s="9">
        <v>290</v>
      </c>
      <c r="Y111" s="9">
        <v>375</v>
      </c>
      <c r="Z111" s="9">
        <v>190</v>
      </c>
      <c r="AA111" s="9">
        <v>2.06625E-2</v>
      </c>
      <c r="AB111" s="9">
        <v>12</v>
      </c>
      <c r="AC111" s="9">
        <v>6.636000000000001</v>
      </c>
      <c r="AD111" s="9">
        <v>9.4</v>
      </c>
      <c r="AE111" s="9">
        <v>395</v>
      </c>
      <c r="AF111" s="9">
        <v>605</v>
      </c>
      <c r="AG111" s="9">
        <v>195</v>
      </c>
      <c r="AH111" s="9">
        <v>4.6600124999999999E-2</v>
      </c>
    </row>
    <row r="112" spans="1:34" s="14" customFormat="1" ht="12" customHeight="1" x14ac:dyDescent="0.25">
      <c r="A112" s="8">
        <v>5011268834790</v>
      </c>
      <c r="B112" s="9" t="s">
        <v>411</v>
      </c>
      <c r="C112" s="10" t="s">
        <v>412</v>
      </c>
      <c r="D112" s="11">
        <v>24.95</v>
      </c>
      <c r="E112" s="12">
        <v>11.5236432</v>
      </c>
      <c r="F112" s="13"/>
      <c r="G112" s="9">
        <v>6</v>
      </c>
      <c r="H112" s="9">
        <v>24</v>
      </c>
      <c r="I112" s="9">
        <v>7323940000</v>
      </c>
      <c r="J112" s="9" t="s">
        <v>23</v>
      </c>
      <c r="L112" s="9" t="s">
        <v>413</v>
      </c>
      <c r="M112" s="9" t="s">
        <v>414</v>
      </c>
      <c r="N112" s="15"/>
      <c r="O112" s="9">
        <v>0.37</v>
      </c>
      <c r="P112" s="9">
        <v>0.38900000000000001</v>
      </c>
      <c r="Q112" s="9">
        <v>41</v>
      </c>
      <c r="R112" s="9">
        <v>210</v>
      </c>
      <c r="S112" s="9">
        <v>210</v>
      </c>
      <c r="T112" s="9">
        <v>1.8081E-3</v>
      </c>
      <c r="U112" s="9">
        <v>6</v>
      </c>
      <c r="V112" s="9">
        <v>2.2199999999999998</v>
      </c>
      <c r="W112" s="9">
        <v>2.68</v>
      </c>
      <c r="X112" s="9">
        <v>230</v>
      </c>
      <c r="Y112" s="9">
        <v>440</v>
      </c>
      <c r="Z112" s="9">
        <v>150</v>
      </c>
      <c r="AA112" s="9">
        <v>1.5180000000000001E-2</v>
      </c>
      <c r="AB112" s="9">
        <v>24</v>
      </c>
      <c r="AC112" s="9">
        <v>8.879999999999999</v>
      </c>
      <c r="AD112" s="9">
        <v>12</v>
      </c>
      <c r="AE112" s="9">
        <v>450</v>
      </c>
      <c r="AF112" s="9">
        <v>490</v>
      </c>
      <c r="AG112" s="9">
        <v>335</v>
      </c>
      <c r="AH112" s="9">
        <v>7.3867500000000003E-2</v>
      </c>
    </row>
    <row r="113" spans="1:34" s="14" customFormat="1" ht="12" customHeight="1" x14ac:dyDescent="0.25">
      <c r="A113" s="8">
        <v>5011268834738</v>
      </c>
      <c r="B113" s="9" t="s">
        <v>415</v>
      </c>
      <c r="C113" s="10" t="s">
        <v>416</v>
      </c>
      <c r="D113" s="11">
        <v>24.95</v>
      </c>
      <c r="E113" s="12">
        <v>11.5236432</v>
      </c>
      <c r="F113" s="13"/>
      <c r="G113" s="9">
        <v>6</v>
      </c>
      <c r="H113" s="9">
        <v>24</v>
      </c>
      <c r="I113" s="9">
        <v>7323940000</v>
      </c>
      <c r="J113" s="9" t="s">
        <v>23</v>
      </c>
      <c r="L113" s="9" t="s">
        <v>417</v>
      </c>
      <c r="M113" s="9" t="s">
        <v>418</v>
      </c>
      <c r="N113" s="15"/>
      <c r="O113" s="9">
        <v>0.56999999999999995</v>
      </c>
      <c r="P113" s="9">
        <v>0.61</v>
      </c>
      <c r="Q113" s="9">
        <v>251</v>
      </c>
      <c r="R113" s="9">
        <v>251</v>
      </c>
      <c r="S113" s="9">
        <v>41</v>
      </c>
      <c r="T113" s="9">
        <v>2.5830409999999999E-3</v>
      </c>
      <c r="U113" s="9">
        <v>6</v>
      </c>
      <c r="V113" s="9">
        <v>3.42</v>
      </c>
      <c r="W113" s="9">
        <v>3.8</v>
      </c>
      <c r="X113" s="9">
        <v>260</v>
      </c>
      <c r="Y113" s="9">
        <v>260</v>
      </c>
      <c r="Z113" s="9">
        <v>280</v>
      </c>
      <c r="AA113" s="9">
        <v>1.8928E-2</v>
      </c>
      <c r="AB113" s="9">
        <v>24</v>
      </c>
      <c r="AC113" s="9">
        <v>13.68</v>
      </c>
      <c r="AD113" s="9">
        <v>15.5</v>
      </c>
      <c r="AE113" s="9">
        <v>540</v>
      </c>
      <c r="AF113" s="9">
        <v>550</v>
      </c>
      <c r="AG113" s="9">
        <v>305</v>
      </c>
      <c r="AH113" s="9">
        <v>9.0584999999999999E-2</v>
      </c>
    </row>
    <row r="114" spans="1:34" s="14" customFormat="1" ht="12" customHeight="1" x14ac:dyDescent="0.25">
      <c r="A114" s="8">
        <v>5011268829703</v>
      </c>
      <c r="B114" s="9" t="s">
        <v>419</v>
      </c>
      <c r="C114" s="10" t="s">
        <v>420</v>
      </c>
      <c r="D114" s="11">
        <v>24.95</v>
      </c>
      <c r="E114" s="12">
        <v>11.5236432</v>
      </c>
      <c r="F114" s="13"/>
      <c r="G114" s="9">
        <v>6</v>
      </c>
      <c r="H114" s="9">
        <v>48</v>
      </c>
      <c r="I114" s="9">
        <v>5803009090</v>
      </c>
      <c r="J114" s="9" t="s">
        <v>23</v>
      </c>
      <c r="L114" s="9" t="s">
        <v>421</v>
      </c>
      <c r="M114" s="9" t="s">
        <v>422</v>
      </c>
      <c r="N114" s="15"/>
      <c r="O114" s="9">
        <v>8.2000000000000003E-2</v>
      </c>
      <c r="P114" s="9">
        <v>0.121</v>
      </c>
      <c r="Q114" s="9">
        <v>50</v>
      </c>
      <c r="R114" s="9">
        <v>115</v>
      </c>
      <c r="S114" s="9">
        <v>180</v>
      </c>
      <c r="T114" s="9">
        <v>1.0349999999999999E-3</v>
      </c>
      <c r="U114" s="9">
        <v>6</v>
      </c>
      <c r="V114" s="9">
        <v>0.6</v>
      </c>
      <c r="W114" s="9">
        <v>1.1000000000000001</v>
      </c>
      <c r="X114" s="9">
        <v>120</v>
      </c>
      <c r="Y114" s="9">
        <v>310</v>
      </c>
      <c r="Z114" s="9">
        <v>180</v>
      </c>
      <c r="AA114" s="9">
        <v>6.6959999999999997E-3</v>
      </c>
      <c r="AB114" s="9">
        <v>48</v>
      </c>
      <c r="AC114" s="9">
        <v>4.8</v>
      </c>
      <c r="AD114" s="9">
        <v>9.1199999999999992</v>
      </c>
      <c r="AE114" s="9">
        <v>325</v>
      </c>
      <c r="AF114" s="9">
        <v>505</v>
      </c>
      <c r="AG114" s="9">
        <v>395</v>
      </c>
      <c r="AH114" s="9">
        <v>6.4829374999999995E-2</v>
      </c>
    </row>
    <row r="115" spans="1:34" s="14" customFormat="1" ht="12" customHeight="1" x14ac:dyDescent="0.25">
      <c r="A115" s="8">
        <v>5011268819117</v>
      </c>
      <c r="B115" s="9" t="s">
        <v>423</v>
      </c>
      <c r="C115" s="16" t="s">
        <v>424</v>
      </c>
      <c r="D115" s="11">
        <v>24.95</v>
      </c>
      <c r="E115" s="12">
        <v>11.5236432</v>
      </c>
      <c r="F115" s="13"/>
      <c r="G115" s="9">
        <v>4</v>
      </c>
      <c r="H115" s="9">
        <v>12</v>
      </c>
      <c r="I115" s="9">
        <v>7010904100</v>
      </c>
      <c r="J115" s="9" t="s">
        <v>23</v>
      </c>
      <c r="L115" s="9" t="s">
        <v>425</v>
      </c>
      <c r="M115" s="9" t="s">
        <v>426</v>
      </c>
      <c r="N115" s="15"/>
      <c r="O115" s="9">
        <v>0.92600000000000005</v>
      </c>
      <c r="P115" s="9">
        <v>0.95</v>
      </c>
      <c r="Q115" s="9">
        <v>234</v>
      </c>
      <c r="R115" s="9">
        <v>178</v>
      </c>
      <c r="S115" s="9">
        <v>75</v>
      </c>
      <c r="T115" s="9">
        <v>3.1239000000000002E-3</v>
      </c>
      <c r="U115" s="9">
        <v>4</v>
      </c>
      <c r="V115" s="9">
        <v>3.7040000000000002</v>
      </c>
      <c r="W115" s="9">
        <v>4.07</v>
      </c>
      <c r="X115" s="9">
        <v>184</v>
      </c>
      <c r="Y115" s="9">
        <v>240</v>
      </c>
      <c r="Z115" s="9">
        <v>318</v>
      </c>
      <c r="AA115" s="9">
        <v>1.4042880000000001E-2</v>
      </c>
      <c r="AB115" s="9">
        <v>12</v>
      </c>
      <c r="AC115" s="9">
        <v>11.112</v>
      </c>
      <c r="AD115" s="9">
        <v>13.07</v>
      </c>
      <c r="AE115" s="9">
        <v>255</v>
      </c>
      <c r="AF115" s="9">
        <v>567</v>
      </c>
      <c r="AG115" s="9">
        <v>343</v>
      </c>
      <c r="AH115" s="9">
        <v>4.9592654999999999E-2</v>
      </c>
    </row>
    <row r="116" spans="1:34" s="14" customFormat="1" ht="12" customHeight="1" x14ac:dyDescent="0.25">
      <c r="A116" s="8">
        <v>5011268859137</v>
      </c>
      <c r="B116" s="9" t="s">
        <v>427</v>
      </c>
      <c r="C116" s="10" t="s">
        <v>428</v>
      </c>
      <c r="D116" s="11">
        <v>22.95</v>
      </c>
      <c r="E116" s="12">
        <v>10.608408000000001</v>
      </c>
      <c r="F116" s="13"/>
      <c r="G116" s="9">
        <v>6</v>
      </c>
      <c r="H116" s="9">
        <v>24</v>
      </c>
      <c r="I116" s="9">
        <v>8210000000</v>
      </c>
      <c r="J116" s="9" t="s">
        <v>23</v>
      </c>
      <c r="L116" s="9" t="s">
        <v>429</v>
      </c>
      <c r="M116" s="9" t="s">
        <v>430</v>
      </c>
      <c r="N116" s="15"/>
      <c r="O116" s="9">
        <v>0.372</v>
      </c>
      <c r="P116" s="9">
        <v>0.4</v>
      </c>
      <c r="Q116" s="9">
        <v>100</v>
      </c>
      <c r="R116" s="9">
        <v>105</v>
      </c>
      <c r="S116" s="9">
        <v>275</v>
      </c>
      <c r="T116" s="9">
        <v>2.8874999999999999E-3</v>
      </c>
      <c r="U116" s="9">
        <v>6</v>
      </c>
      <c r="V116" s="9">
        <v>2.2320000000000002</v>
      </c>
      <c r="W116" s="9">
        <v>2.75</v>
      </c>
      <c r="X116" s="9">
        <v>225</v>
      </c>
      <c r="Y116" s="9">
        <v>305</v>
      </c>
      <c r="Z116" s="9">
        <v>290</v>
      </c>
      <c r="AA116" s="9">
        <v>1.9901249999999999E-2</v>
      </c>
      <c r="AB116" s="9">
        <v>24</v>
      </c>
      <c r="AC116" s="9">
        <v>8.9280000000000008</v>
      </c>
      <c r="AD116" s="9">
        <v>11.91</v>
      </c>
      <c r="AE116" s="9">
        <v>470</v>
      </c>
      <c r="AF116" s="9">
        <v>630</v>
      </c>
      <c r="AG116" s="9">
        <v>314</v>
      </c>
      <c r="AH116" s="9">
        <v>9.29754E-2</v>
      </c>
    </row>
    <row r="117" spans="1:34" s="14" customFormat="1" ht="12" customHeight="1" x14ac:dyDescent="0.25">
      <c r="A117" s="8">
        <v>5011268834677</v>
      </c>
      <c r="B117" s="9" t="s">
        <v>431</v>
      </c>
      <c r="C117" s="10" t="s">
        <v>432</v>
      </c>
      <c r="D117" s="11">
        <v>22.95</v>
      </c>
      <c r="E117" s="12">
        <v>10.608408000000001</v>
      </c>
      <c r="F117" s="13"/>
      <c r="G117" s="9">
        <v>6</v>
      </c>
      <c r="H117" s="9">
        <v>12</v>
      </c>
      <c r="I117" s="9">
        <v>7323940000</v>
      </c>
      <c r="J117" s="9" t="s">
        <v>23</v>
      </c>
      <c r="L117" s="9" t="s">
        <v>433</v>
      </c>
      <c r="M117" s="9" t="s">
        <v>434</v>
      </c>
      <c r="N117" s="15"/>
      <c r="O117" s="9">
        <v>0.59</v>
      </c>
      <c r="P117" s="9">
        <v>0.64</v>
      </c>
      <c r="Q117" s="9">
        <v>99</v>
      </c>
      <c r="R117" s="9">
        <v>214</v>
      </c>
      <c r="S117" s="9">
        <v>131</v>
      </c>
      <c r="T117" s="9">
        <v>2.775366E-3</v>
      </c>
      <c r="U117" s="9">
        <v>6</v>
      </c>
      <c r="V117" s="9">
        <v>3.54</v>
      </c>
      <c r="W117" s="9">
        <v>3.95</v>
      </c>
      <c r="X117" s="9">
        <v>195</v>
      </c>
      <c r="Y117" s="9">
        <v>230</v>
      </c>
      <c r="Z117" s="9">
        <v>225</v>
      </c>
      <c r="AA117" s="9">
        <v>1.009125E-2</v>
      </c>
      <c r="AB117" s="9">
        <v>12</v>
      </c>
      <c r="AC117" s="9">
        <v>7.08</v>
      </c>
      <c r="AD117" s="9">
        <v>8.36</v>
      </c>
      <c r="AE117" s="9">
        <v>230</v>
      </c>
      <c r="AF117" s="9">
        <v>485</v>
      </c>
      <c r="AG117" s="9">
        <v>270</v>
      </c>
      <c r="AH117" s="9">
        <v>3.0118499999999999E-2</v>
      </c>
    </row>
    <row r="118" spans="1:34" s="14" customFormat="1" ht="12" customHeight="1" x14ac:dyDescent="0.25">
      <c r="A118" s="8">
        <v>4260667940118</v>
      </c>
      <c r="B118" s="9" t="s">
        <v>435</v>
      </c>
      <c r="C118" s="10" t="s">
        <v>436</v>
      </c>
      <c r="D118" s="11">
        <v>19.95</v>
      </c>
      <c r="E118" s="12">
        <v>9.2355551999999985</v>
      </c>
      <c r="F118" s="13" t="s">
        <v>18</v>
      </c>
      <c r="G118" s="9">
        <v>1</v>
      </c>
      <c r="H118" s="9"/>
      <c r="I118" s="9"/>
      <c r="J118" s="9"/>
      <c r="L118" s="9"/>
      <c r="M118" s="9"/>
      <c r="N118" s="15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</row>
    <row r="119" spans="1:34" s="14" customFormat="1" ht="12" customHeight="1" x14ac:dyDescent="0.25">
      <c r="A119" s="8">
        <v>5011268923210</v>
      </c>
      <c r="B119" s="9" t="s">
        <v>437</v>
      </c>
      <c r="C119" s="10" t="s">
        <v>438</v>
      </c>
      <c r="D119" s="11">
        <v>19.95</v>
      </c>
      <c r="E119" s="12">
        <v>9.2355551999999985</v>
      </c>
      <c r="F119" s="13"/>
      <c r="G119" s="9">
        <v>6</v>
      </c>
      <c r="H119" s="9">
        <v>72</v>
      </c>
      <c r="I119" s="9">
        <v>8213000000</v>
      </c>
      <c r="J119" s="9" t="s">
        <v>23</v>
      </c>
      <c r="L119" s="9" t="s">
        <v>439</v>
      </c>
      <c r="M119" s="9" t="s">
        <v>440</v>
      </c>
      <c r="N119" s="15"/>
      <c r="O119" s="9">
        <v>0.155</v>
      </c>
      <c r="P119" s="9">
        <v>0.16900000000000001</v>
      </c>
      <c r="Q119" s="9">
        <v>100</v>
      </c>
      <c r="R119" s="9">
        <v>25</v>
      </c>
      <c r="S119" s="9">
        <v>270</v>
      </c>
      <c r="T119" s="9">
        <v>6.7500000000000004E-4</v>
      </c>
      <c r="U119" s="9">
        <v>6</v>
      </c>
      <c r="V119" s="9">
        <v>0.92999999999999994</v>
      </c>
      <c r="W119" s="9">
        <v>1.0389999999999999</v>
      </c>
      <c r="X119" s="9">
        <v>104</v>
      </c>
      <c r="Y119" s="9">
        <v>292</v>
      </c>
      <c r="Z119" s="9">
        <v>98</v>
      </c>
      <c r="AA119" s="9">
        <v>2.9760640000000001E-3</v>
      </c>
      <c r="AB119" s="9">
        <v>72</v>
      </c>
      <c r="AC119" s="9">
        <v>11.16</v>
      </c>
      <c r="AD119" s="9">
        <v>14.124000000000001</v>
      </c>
      <c r="AE119" s="9">
        <v>314</v>
      </c>
      <c r="AF119" s="9">
        <v>426</v>
      </c>
      <c r="AG119" s="9">
        <v>308</v>
      </c>
      <c r="AH119" s="9">
        <v>4.1199312000000002E-2</v>
      </c>
    </row>
    <row r="120" spans="1:34" s="14" customFormat="1" ht="12" customHeight="1" x14ac:dyDescent="0.25">
      <c r="A120" s="8">
        <v>5011268873164</v>
      </c>
      <c r="B120" s="9" t="s">
        <v>441</v>
      </c>
      <c r="C120" s="10" t="s">
        <v>442</v>
      </c>
      <c r="D120" s="11">
        <v>19.95</v>
      </c>
      <c r="E120" s="12">
        <v>9.2355551999999985</v>
      </c>
      <c r="F120" s="13"/>
      <c r="G120" s="9">
        <v>6</v>
      </c>
      <c r="H120" s="9">
        <v>48</v>
      </c>
      <c r="I120" s="9">
        <v>8210000000</v>
      </c>
      <c r="J120" s="9" t="s">
        <v>23</v>
      </c>
      <c r="L120" s="9" t="s">
        <v>443</v>
      </c>
      <c r="M120" s="9" t="s">
        <v>444</v>
      </c>
      <c r="N120" s="15"/>
      <c r="O120" s="9">
        <v>0.184</v>
      </c>
      <c r="P120" s="9">
        <v>0.221</v>
      </c>
      <c r="Q120" s="9">
        <v>60</v>
      </c>
      <c r="R120" s="9">
        <v>130</v>
      </c>
      <c r="S120" s="9">
        <v>260</v>
      </c>
      <c r="T120" s="9">
        <v>2.0279999999999999E-3</v>
      </c>
      <c r="U120" s="9">
        <v>6</v>
      </c>
      <c r="V120" s="9">
        <v>1.1040000000000001</v>
      </c>
      <c r="W120" s="9">
        <v>1.81</v>
      </c>
      <c r="X120" s="9">
        <v>274</v>
      </c>
      <c r="Y120" s="9">
        <v>278</v>
      </c>
      <c r="Z120" s="9">
        <v>158</v>
      </c>
      <c r="AA120" s="9">
        <v>1.2035176E-2</v>
      </c>
      <c r="AB120" s="9">
        <v>48</v>
      </c>
      <c r="AC120" s="9">
        <v>8.8320000000000007</v>
      </c>
      <c r="AD120" s="9">
        <v>15.3</v>
      </c>
      <c r="AE120" s="9">
        <v>570</v>
      </c>
      <c r="AF120" s="9">
        <v>562</v>
      </c>
      <c r="AG120" s="9">
        <v>334</v>
      </c>
      <c r="AH120" s="9">
        <v>0.10699356</v>
      </c>
    </row>
    <row r="121" spans="1:34" s="14" customFormat="1" ht="12" customHeight="1" x14ac:dyDescent="0.25">
      <c r="A121" s="8">
        <v>5011268873652</v>
      </c>
      <c r="B121" s="9" t="s">
        <v>445</v>
      </c>
      <c r="C121" s="10" t="s">
        <v>446</v>
      </c>
      <c r="D121" s="11">
        <v>19.95</v>
      </c>
      <c r="E121" s="12">
        <v>9.2355551999999985</v>
      </c>
      <c r="F121" s="13"/>
      <c r="G121" s="9">
        <v>6</v>
      </c>
      <c r="H121" s="9">
        <v>24</v>
      </c>
      <c r="I121" s="9">
        <v>8210000000</v>
      </c>
      <c r="J121" s="9" t="s">
        <v>23</v>
      </c>
      <c r="L121" s="9" t="s">
        <v>447</v>
      </c>
      <c r="M121" s="9" t="s">
        <v>448</v>
      </c>
      <c r="N121" s="15"/>
      <c r="O121" s="9">
        <v>0.216</v>
      </c>
      <c r="P121" s="9">
        <v>0.248</v>
      </c>
      <c r="Q121" s="9">
        <v>60</v>
      </c>
      <c r="R121" s="9">
        <v>150</v>
      </c>
      <c r="S121" s="9">
        <v>260</v>
      </c>
      <c r="T121" s="9">
        <v>2.3400000000000001E-3</v>
      </c>
      <c r="U121" s="9">
        <v>6</v>
      </c>
      <c r="V121" s="9">
        <v>1.296</v>
      </c>
      <c r="W121" s="9">
        <v>1.59</v>
      </c>
      <c r="X121" s="9">
        <v>160</v>
      </c>
      <c r="Y121" s="9">
        <v>350</v>
      </c>
      <c r="Z121" s="9">
        <v>200</v>
      </c>
      <c r="AA121" s="9">
        <v>1.12E-2</v>
      </c>
      <c r="AB121" s="9">
        <v>24</v>
      </c>
      <c r="AC121" s="9">
        <v>5.1840000000000002</v>
      </c>
      <c r="AD121" s="9">
        <v>6.67</v>
      </c>
      <c r="AE121" s="9">
        <v>335</v>
      </c>
      <c r="AF121" s="9">
        <v>360</v>
      </c>
      <c r="AG121" s="9">
        <v>420</v>
      </c>
      <c r="AH121" s="9">
        <v>5.0652000000000003E-2</v>
      </c>
    </row>
    <row r="122" spans="1:34" s="14" customFormat="1" ht="12" customHeight="1" x14ac:dyDescent="0.25">
      <c r="A122" s="8">
        <v>5011268816215</v>
      </c>
      <c r="B122" s="9" t="s">
        <v>449</v>
      </c>
      <c r="C122" s="10" t="s">
        <v>450</v>
      </c>
      <c r="D122" s="11">
        <v>19.95</v>
      </c>
      <c r="E122" s="17">
        <v>9.2355551999999985</v>
      </c>
      <c r="F122" s="18" t="s">
        <v>32</v>
      </c>
      <c r="G122" s="9">
        <v>6</v>
      </c>
      <c r="H122" s="9">
        <v>48</v>
      </c>
      <c r="I122" s="9">
        <v>8208300000</v>
      </c>
      <c r="J122" s="9" t="s">
        <v>23</v>
      </c>
      <c r="L122" s="9" t="s">
        <v>451</v>
      </c>
      <c r="M122" s="9" t="s">
        <v>452</v>
      </c>
      <c r="N122" s="15"/>
      <c r="O122" s="9">
        <v>0.13</v>
      </c>
      <c r="P122" s="9">
        <v>0.15</v>
      </c>
      <c r="Q122" s="9">
        <v>31</v>
      </c>
      <c r="R122" s="9">
        <v>110</v>
      </c>
      <c r="S122" s="9">
        <v>240</v>
      </c>
      <c r="T122" s="9">
        <v>8.1840000000000005E-4</v>
      </c>
      <c r="U122" s="9">
        <v>6</v>
      </c>
      <c r="V122" s="9">
        <v>0.78</v>
      </c>
      <c r="W122" s="9">
        <v>0.96</v>
      </c>
      <c r="X122" s="9">
        <v>115</v>
      </c>
      <c r="Y122" s="9">
        <v>240</v>
      </c>
      <c r="Z122" s="9">
        <v>198</v>
      </c>
      <c r="AA122" s="9">
        <v>5.4647999999999997E-3</v>
      </c>
      <c r="AB122" s="9">
        <v>48</v>
      </c>
      <c r="AC122" s="9">
        <v>6.24</v>
      </c>
      <c r="AD122" s="9">
        <v>8.17</v>
      </c>
      <c r="AE122" s="9">
        <v>255</v>
      </c>
      <c r="AF122" s="9">
        <v>495</v>
      </c>
      <c r="AG122" s="9">
        <v>422</v>
      </c>
      <c r="AH122" s="9">
        <v>5.326695E-2</v>
      </c>
    </row>
    <row r="123" spans="1:34" s="14" customFormat="1" ht="12" customHeight="1" x14ac:dyDescent="0.25">
      <c r="A123" s="8">
        <v>5011268837401</v>
      </c>
      <c r="B123" s="9" t="s">
        <v>453</v>
      </c>
      <c r="C123" s="10" t="s">
        <v>454</v>
      </c>
      <c r="D123" s="11">
        <v>19.95</v>
      </c>
      <c r="E123" s="12">
        <v>9.2355551999999985</v>
      </c>
      <c r="F123" s="13"/>
      <c r="G123" s="9">
        <v>6</v>
      </c>
      <c r="H123" s="9">
        <v>36</v>
      </c>
      <c r="I123" s="9">
        <v>8211920000</v>
      </c>
      <c r="J123" s="9" t="s">
        <v>23</v>
      </c>
      <c r="L123" s="9" t="s">
        <v>455</v>
      </c>
      <c r="M123" s="9" t="s">
        <v>456</v>
      </c>
      <c r="N123" s="15"/>
      <c r="O123" s="9">
        <v>8.2000000000000003E-2</v>
      </c>
      <c r="P123" s="9">
        <v>0.14599999999999999</v>
      </c>
      <c r="Q123" s="9">
        <v>64</v>
      </c>
      <c r="R123" s="9">
        <v>30</v>
      </c>
      <c r="S123" s="9">
        <v>284</v>
      </c>
      <c r="T123" s="9">
        <v>5.4527999999999998E-4</v>
      </c>
      <c r="U123" s="9">
        <v>6</v>
      </c>
      <c r="V123" s="9">
        <v>0.49199999999999999</v>
      </c>
      <c r="W123" s="9">
        <v>1</v>
      </c>
      <c r="X123" s="9">
        <v>69</v>
      </c>
      <c r="Y123" s="9">
        <v>294</v>
      </c>
      <c r="Z123" s="9">
        <v>183</v>
      </c>
      <c r="AA123" s="9">
        <v>3.7123379999999999E-3</v>
      </c>
      <c r="AB123" s="9">
        <v>36</v>
      </c>
      <c r="AC123" s="9">
        <v>2.952</v>
      </c>
      <c r="AD123" s="9">
        <v>6.5</v>
      </c>
      <c r="AE123" s="9">
        <v>228</v>
      </c>
      <c r="AF123" s="9">
        <v>310</v>
      </c>
      <c r="AG123" s="9">
        <v>385</v>
      </c>
      <c r="AH123" s="9">
        <v>2.7211800000000001E-2</v>
      </c>
    </row>
    <row r="124" spans="1:34" s="14" customFormat="1" ht="12" customHeight="1" x14ac:dyDescent="0.25">
      <c r="A124" s="8">
        <v>5011268864391</v>
      </c>
      <c r="B124" s="9" t="s">
        <v>457</v>
      </c>
      <c r="C124" s="10" t="s">
        <v>458</v>
      </c>
      <c r="D124" s="11">
        <v>19.95</v>
      </c>
      <c r="E124" s="12">
        <v>9.2355551999999985</v>
      </c>
      <c r="F124" s="13"/>
      <c r="G124" s="9">
        <v>6</v>
      </c>
      <c r="H124" s="9">
        <v>48</v>
      </c>
      <c r="I124" s="9">
        <v>8210000000</v>
      </c>
      <c r="J124" s="9" t="s">
        <v>23</v>
      </c>
      <c r="L124" s="9" t="s">
        <v>459</v>
      </c>
      <c r="M124" s="9" t="s">
        <v>460</v>
      </c>
      <c r="N124" s="15"/>
      <c r="O124" s="9">
        <v>0.128</v>
      </c>
      <c r="P124" s="9">
        <v>0.14000000000000001</v>
      </c>
      <c r="Q124" s="9">
        <v>27</v>
      </c>
      <c r="R124" s="9">
        <v>105</v>
      </c>
      <c r="S124" s="9">
        <v>270</v>
      </c>
      <c r="T124" s="9">
        <v>7.6544999999999998E-4</v>
      </c>
      <c r="U124" s="9">
        <v>6</v>
      </c>
      <c r="V124" s="9">
        <v>0.76800000000000002</v>
      </c>
      <c r="W124" s="9">
        <v>1.02</v>
      </c>
      <c r="X124" s="9">
        <v>250</v>
      </c>
      <c r="Y124" s="9">
        <v>270</v>
      </c>
      <c r="Z124" s="9">
        <v>90</v>
      </c>
      <c r="AA124" s="9">
        <v>6.0749999999999997E-3</v>
      </c>
      <c r="AB124" s="9">
        <v>48</v>
      </c>
      <c r="AC124" s="9">
        <v>6.1440000000000001</v>
      </c>
      <c r="AD124" s="9">
        <v>8.75</v>
      </c>
      <c r="AE124" s="9">
        <v>290</v>
      </c>
      <c r="AF124" s="9">
        <v>522</v>
      </c>
      <c r="AG124" s="9">
        <v>364</v>
      </c>
      <c r="AH124" s="9">
        <v>5.5102320000000003E-2</v>
      </c>
    </row>
    <row r="125" spans="1:34" s="14" customFormat="1" ht="12" customHeight="1" x14ac:dyDescent="0.25">
      <c r="A125" s="8">
        <v>5011268845215</v>
      </c>
      <c r="B125" s="9" t="s">
        <v>461</v>
      </c>
      <c r="C125" s="10" t="s">
        <v>462</v>
      </c>
      <c r="D125" s="11">
        <v>19.95</v>
      </c>
      <c r="E125" s="12">
        <v>9.2355551999999985</v>
      </c>
      <c r="F125" s="13"/>
      <c r="G125" s="9">
        <v>6</v>
      </c>
      <c r="H125" s="9">
        <v>48</v>
      </c>
      <c r="I125" s="9">
        <v>8205510000</v>
      </c>
      <c r="J125" s="9" t="s">
        <v>23</v>
      </c>
      <c r="L125" s="9" t="s">
        <v>463</v>
      </c>
      <c r="M125" s="9" t="s">
        <v>464</v>
      </c>
      <c r="N125" s="15"/>
      <c r="O125" s="9">
        <v>0.19900000000000001</v>
      </c>
      <c r="P125" s="9">
        <v>0.20899999999999999</v>
      </c>
      <c r="Q125" s="9">
        <v>70</v>
      </c>
      <c r="R125" s="9">
        <v>99</v>
      </c>
      <c r="S125" s="9">
        <v>260</v>
      </c>
      <c r="T125" s="9">
        <v>1.8018000000000001E-3</v>
      </c>
      <c r="U125" s="9">
        <v>6</v>
      </c>
      <c r="V125" s="9">
        <v>1.194</v>
      </c>
      <c r="W125" s="9">
        <v>1.3160000000000001</v>
      </c>
      <c r="X125" s="9">
        <v>260</v>
      </c>
      <c r="Y125" s="9">
        <v>260</v>
      </c>
      <c r="Z125" s="9">
        <v>95</v>
      </c>
      <c r="AA125" s="9">
        <v>6.4219999999999998E-3</v>
      </c>
      <c r="AB125" s="9">
        <v>48</v>
      </c>
      <c r="AC125" s="9">
        <v>9.5519999999999996</v>
      </c>
      <c r="AD125" s="9">
        <v>11.95</v>
      </c>
      <c r="AE125" s="9">
        <v>290</v>
      </c>
      <c r="AF125" s="9">
        <v>540</v>
      </c>
      <c r="AG125" s="9">
        <v>440</v>
      </c>
      <c r="AH125" s="9">
        <v>6.8904000000000007E-2</v>
      </c>
    </row>
    <row r="126" spans="1:34" s="14" customFormat="1" ht="12" customHeight="1" x14ac:dyDescent="0.25">
      <c r="A126" s="8">
        <v>5011268834707</v>
      </c>
      <c r="B126" s="9" t="s">
        <v>465</v>
      </c>
      <c r="C126" s="10" t="s">
        <v>466</v>
      </c>
      <c r="D126" s="11">
        <v>19.95</v>
      </c>
      <c r="E126" s="12">
        <v>9.2355551999999985</v>
      </c>
      <c r="F126" s="13"/>
      <c r="G126" s="9">
        <v>6</v>
      </c>
      <c r="H126" s="9">
        <v>24</v>
      </c>
      <c r="I126" s="9">
        <v>7323940000</v>
      </c>
      <c r="J126" s="9" t="s">
        <v>23</v>
      </c>
      <c r="L126" s="9" t="s">
        <v>467</v>
      </c>
      <c r="M126" s="9" t="s">
        <v>468</v>
      </c>
      <c r="N126" s="15"/>
      <c r="O126" s="9">
        <v>0.48</v>
      </c>
      <c r="P126" s="9">
        <v>0.48299999999999998</v>
      </c>
      <c r="Q126" s="9">
        <v>88</v>
      </c>
      <c r="R126" s="9">
        <v>188</v>
      </c>
      <c r="S126" s="9">
        <v>116</v>
      </c>
      <c r="T126" s="9">
        <v>1.919104E-3</v>
      </c>
      <c r="U126" s="9">
        <v>6</v>
      </c>
      <c r="V126" s="9">
        <v>2.88</v>
      </c>
      <c r="W126" s="9">
        <v>3.06</v>
      </c>
      <c r="X126" s="9">
        <v>160</v>
      </c>
      <c r="Y126" s="9">
        <v>200</v>
      </c>
      <c r="Z126" s="9">
        <v>220</v>
      </c>
      <c r="AA126" s="9">
        <v>7.0400000000000003E-3</v>
      </c>
      <c r="AB126" s="9">
        <v>24</v>
      </c>
      <c r="AC126" s="9">
        <v>11.52</v>
      </c>
      <c r="AD126" s="9">
        <v>12.5</v>
      </c>
      <c r="AE126" s="9">
        <v>345</v>
      </c>
      <c r="AF126" s="9">
        <v>415</v>
      </c>
      <c r="AG126" s="9">
        <v>240</v>
      </c>
      <c r="AH126" s="9">
        <v>3.4361999999999997E-2</v>
      </c>
    </row>
    <row r="127" spans="1:34" s="14" customFormat="1" ht="12" customHeight="1" x14ac:dyDescent="0.25">
      <c r="A127" s="8">
        <v>5011268834554</v>
      </c>
      <c r="B127" s="9" t="s">
        <v>469</v>
      </c>
      <c r="C127" s="10" t="s">
        <v>470</v>
      </c>
      <c r="D127" s="11">
        <v>19.95</v>
      </c>
      <c r="E127" s="12">
        <v>9.2355551999999985</v>
      </c>
      <c r="F127" s="13"/>
      <c r="G127" s="9">
        <v>6</v>
      </c>
      <c r="H127" s="9">
        <v>12</v>
      </c>
      <c r="I127" s="9">
        <v>7323940000</v>
      </c>
      <c r="J127" s="9" t="s">
        <v>23</v>
      </c>
      <c r="L127" s="9" t="s">
        <v>471</v>
      </c>
      <c r="M127" s="9" t="s">
        <v>472</v>
      </c>
      <c r="N127" s="15"/>
      <c r="O127" s="9">
        <v>0.56000000000000005</v>
      </c>
      <c r="P127" s="9">
        <v>0.61499999999999999</v>
      </c>
      <c r="Q127" s="9">
        <v>366</v>
      </c>
      <c r="R127" s="9">
        <v>366</v>
      </c>
      <c r="S127" s="9">
        <v>13</v>
      </c>
      <c r="T127" s="9">
        <v>13</v>
      </c>
      <c r="U127" s="9">
        <v>6</v>
      </c>
      <c r="V127" s="9">
        <v>3.3600000000000003</v>
      </c>
      <c r="W127" s="9">
        <v>4</v>
      </c>
      <c r="X127" s="9">
        <v>375</v>
      </c>
      <c r="Y127" s="9">
        <v>375</v>
      </c>
      <c r="Z127" s="9">
        <v>80</v>
      </c>
      <c r="AA127" s="9">
        <v>1.125E-2</v>
      </c>
      <c r="AB127" s="9">
        <v>12</v>
      </c>
      <c r="AC127" s="9">
        <v>6.7200000000000006</v>
      </c>
      <c r="AD127" s="9">
        <v>8.3000000000000007</v>
      </c>
      <c r="AE127" s="9">
        <v>390</v>
      </c>
      <c r="AF127" s="9">
        <v>390</v>
      </c>
      <c r="AG127" s="9">
        <v>190</v>
      </c>
      <c r="AH127" s="9">
        <v>2.8899000000000001E-2</v>
      </c>
    </row>
    <row r="128" spans="1:34" s="14" customFormat="1" ht="12" customHeight="1" x14ac:dyDescent="0.25">
      <c r="A128" s="8">
        <v>5011268829949</v>
      </c>
      <c r="B128" s="9" t="s">
        <v>473</v>
      </c>
      <c r="C128" s="10" t="s">
        <v>474</v>
      </c>
      <c r="D128" s="11">
        <v>19.95</v>
      </c>
      <c r="E128" s="12">
        <v>9.2355551999999985</v>
      </c>
      <c r="F128" s="13"/>
      <c r="G128" s="9">
        <v>6</v>
      </c>
      <c r="H128" s="9">
        <v>48</v>
      </c>
      <c r="I128" s="9">
        <v>4419900000</v>
      </c>
      <c r="J128" s="9" t="s">
        <v>23</v>
      </c>
      <c r="L128" s="9" t="s">
        <v>475</v>
      </c>
      <c r="M128" s="9" t="s">
        <v>476</v>
      </c>
      <c r="N128" s="15"/>
      <c r="O128" s="9">
        <v>0.15</v>
      </c>
      <c r="P128" s="9">
        <v>0.16300000000000001</v>
      </c>
      <c r="Q128" s="9">
        <v>50</v>
      </c>
      <c r="R128" s="9">
        <v>95</v>
      </c>
      <c r="S128" s="9">
        <v>453</v>
      </c>
      <c r="T128" s="9">
        <v>2.15175E-3</v>
      </c>
      <c r="U128" s="9">
        <v>6</v>
      </c>
      <c r="V128" s="9">
        <v>0.89999999999999991</v>
      </c>
      <c r="W128" s="9">
        <v>1.08</v>
      </c>
      <c r="X128" s="9">
        <v>100</v>
      </c>
      <c r="Y128" s="9">
        <v>465</v>
      </c>
      <c r="Z128" s="9">
        <v>160</v>
      </c>
      <c r="AA128" s="9">
        <v>7.4400000000000004E-3</v>
      </c>
      <c r="AB128" s="9">
        <v>48</v>
      </c>
      <c r="AC128" s="9">
        <v>7.1999999999999993</v>
      </c>
      <c r="AD128" s="9">
        <v>9.64</v>
      </c>
      <c r="AE128" s="9">
        <v>430</v>
      </c>
      <c r="AF128" s="9">
        <v>480</v>
      </c>
      <c r="AG128" s="9">
        <v>340</v>
      </c>
      <c r="AH128" s="9">
        <v>7.0176000000000002E-2</v>
      </c>
    </row>
    <row r="129" spans="1:34" s="14" customFormat="1" ht="12" customHeight="1" x14ac:dyDescent="0.25">
      <c r="A129" s="8">
        <v>5011268816307</v>
      </c>
      <c r="B129" s="9" t="s">
        <v>477</v>
      </c>
      <c r="C129" s="10" t="s">
        <v>478</v>
      </c>
      <c r="D129" s="11">
        <v>19.95</v>
      </c>
      <c r="E129" s="17">
        <v>9.2355551999999985</v>
      </c>
      <c r="F129" s="18" t="s">
        <v>32</v>
      </c>
      <c r="G129" s="9">
        <v>4</v>
      </c>
      <c r="H129" s="9">
        <v>48</v>
      </c>
      <c r="I129" s="9">
        <v>8210000000</v>
      </c>
      <c r="J129" s="9" t="s">
        <v>23</v>
      </c>
      <c r="L129" s="9" t="s">
        <v>479</v>
      </c>
      <c r="M129" s="9" t="s">
        <v>480</v>
      </c>
      <c r="N129" s="15"/>
      <c r="O129" s="9">
        <v>0.2</v>
      </c>
      <c r="P129" s="9">
        <v>0.2</v>
      </c>
      <c r="Q129" s="9">
        <v>104</v>
      </c>
      <c r="R129" s="9">
        <v>76</v>
      </c>
      <c r="S129" s="9">
        <v>254</v>
      </c>
      <c r="T129" s="9">
        <v>2.0076159999999998E-3</v>
      </c>
      <c r="U129" s="9">
        <v>4</v>
      </c>
      <c r="V129" s="9">
        <v>0.8</v>
      </c>
      <c r="W129" s="9">
        <v>0.92</v>
      </c>
      <c r="X129" s="9">
        <v>215</v>
      </c>
      <c r="Y129" s="9">
        <v>269</v>
      </c>
      <c r="Z129" s="9">
        <v>196</v>
      </c>
      <c r="AA129" s="9">
        <v>1.1335659999999999E-2</v>
      </c>
      <c r="AB129" s="9">
        <v>48</v>
      </c>
      <c r="AC129" s="9">
        <v>9.6000000000000014</v>
      </c>
      <c r="AD129" s="9">
        <v>11.89</v>
      </c>
      <c r="AE129" s="9">
        <v>445</v>
      </c>
      <c r="AF129" s="9">
        <v>557</v>
      </c>
      <c r="AG129" s="9">
        <v>340</v>
      </c>
      <c r="AH129" s="9">
        <v>8.4274100000000005E-2</v>
      </c>
    </row>
    <row r="130" spans="1:34" s="14" customFormat="1" ht="12" customHeight="1" x14ac:dyDescent="0.25">
      <c r="A130" s="8">
        <v>5011268819148</v>
      </c>
      <c r="B130" s="9" t="s">
        <v>481</v>
      </c>
      <c r="C130" s="16" t="s">
        <v>482</v>
      </c>
      <c r="D130" s="11">
        <v>19.95</v>
      </c>
      <c r="E130" s="12">
        <v>9.2355551999999985</v>
      </c>
      <c r="F130" s="13"/>
      <c r="G130" s="9">
        <v>4</v>
      </c>
      <c r="H130" s="9">
        <v>16</v>
      </c>
      <c r="I130" s="9">
        <v>7010904100</v>
      </c>
      <c r="J130" s="9" t="s">
        <v>23</v>
      </c>
      <c r="L130" s="9" t="s">
        <v>483</v>
      </c>
      <c r="M130" s="9" t="s">
        <v>484</v>
      </c>
      <c r="N130" s="15"/>
      <c r="O130" s="9">
        <v>0.70399999999999996</v>
      </c>
      <c r="P130" s="9">
        <v>0.72499999999999998</v>
      </c>
      <c r="Q130" s="9">
        <v>210</v>
      </c>
      <c r="R130" s="9">
        <v>161</v>
      </c>
      <c r="S130" s="9">
        <v>68</v>
      </c>
      <c r="T130" s="9">
        <v>2.2990799999999998E-3</v>
      </c>
      <c r="U130" s="9">
        <v>4</v>
      </c>
      <c r="V130" s="9">
        <v>2.8159999999999998</v>
      </c>
      <c r="W130" s="9">
        <v>3.13</v>
      </c>
      <c r="X130" s="9">
        <v>167</v>
      </c>
      <c r="Y130" s="9">
        <v>216</v>
      </c>
      <c r="Z130" s="9">
        <v>290</v>
      </c>
      <c r="AA130" s="9">
        <v>1.0460880000000001E-2</v>
      </c>
      <c r="AB130" s="9">
        <v>16</v>
      </c>
      <c r="AC130" s="9">
        <v>11.263999999999999</v>
      </c>
      <c r="AD130" s="9">
        <v>13.22</v>
      </c>
      <c r="AE130" s="9">
        <v>349</v>
      </c>
      <c r="AF130" s="9">
        <v>447</v>
      </c>
      <c r="AG130" s="9">
        <v>315</v>
      </c>
      <c r="AH130" s="9">
        <v>4.9140944999999998E-2</v>
      </c>
    </row>
    <row r="131" spans="1:34" s="14" customFormat="1" ht="12" customHeight="1" x14ac:dyDescent="0.25">
      <c r="A131" s="8">
        <v>5011268859892</v>
      </c>
      <c r="B131" s="9" t="s">
        <v>485</v>
      </c>
      <c r="C131" s="10" t="s">
        <v>486</v>
      </c>
      <c r="D131" s="11">
        <v>19.899999999999999</v>
      </c>
      <c r="E131" s="12">
        <v>9.2355551999999985</v>
      </c>
      <c r="F131" s="13"/>
      <c r="G131" s="9">
        <v>6</v>
      </c>
      <c r="H131" s="9">
        <v>48</v>
      </c>
      <c r="I131" s="9">
        <v>8210000000</v>
      </c>
      <c r="J131" s="9" t="s">
        <v>23</v>
      </c>
      <c r="L131" s="9" t="s">
        <v>487</v>
      </c>
      <c r="M131" s="9" t="s">
        <v>488</v>
      </c>
      <c r="N131" s="15"/>
      <c r="O131" s="9">
        <v>0.22500000000000001</v>
      </c>
      <c r="P131" s="9">
        <v>0.25</v>
      </c>
      <c r="Q131" s="9">
        <v>120</v>
      </c>
      <c r="R131" s="9">
        <v>75</v>
      </c>
      <c r="S131" s="9">
        <v>340</v>
      </c>
      <c r="T131" s="9">
        <v>3.0599999999999998E-3</v>
      </c>
      <c r="U131" s="9">
        <v>6</v>
      </c>
      <c r="V131" s="9">
        <v>1.4370000000000001</v>
      </c>
      <c r="W131" s="9">
        <v>1.6180000000000001</v>
      </c>
      <c r="X131" s="9">
        <v>346</v>
      </c>
      <c r="Y131" s="9">
        <v>346</v>
      </c>
      <c r="Z131" s="9">
        <v>115</v>
      </c>
      <c r="AA131" s="9">
        <v>1.3767339999999999E-2</v>
      </c>
      <c r="AB131" s="9">
        <v>48</v>
      </c>
      <c r="AC131" s="9">
        <v>12.944000000000001</v>
      </c>
      <c r="AD131" s="9">
        <v>13.944000000000001</v>
      </c>
      <c r="AE131" s="9">
        <v>359</v>
      </c>
      <c r="AF131" s="9">
        <v>710</v>
      </c>
      <c r="AG131" s="9">
        <v>490</v>
      </c>
      <c r="AH131" s="9">
        <v>0.1248961</v>
      </c>
    </row>
    <row r="132" spans="1:34" s="14" customFormat="1" ht="12" customHeight="1" x14ac:dyDescent="0.25">
      <c r="A132" s="8">
        <v>5011268865350</v>
      </c>
      <c r="B132" s="9" t="s">
        <v>489</v>
      </c>
      <c r="C132" s="10" t="s">
        <v>490</v>
      </c>
      <c r="D132" s="11">
        <v>18.95</v>
      </c>
      <c r="E132" s="12">
        <v>8.7779376000000013</v>
      </c>
      <c r="F132" s="13"/>
      <c r="G132" s="9">
        <v>6</v>
      </c>
      <c r="H132" s="9">
        <v>48</v>
      </c>
      <c r="I132" s="9">
        <v>8210000000</v>
      </c>
      <c r="J132" s="9" t="s">
        <v>23</v>
      </c>
      <c r="L132" s="9" t="s">
        <v>491</v>
      </c>
      <c r="M132" s="9" t="s">
        <v>492</v>
      </c>
      <c r="N132" s="15"/>
      <c r="O132" s="9">
        <v>0.156</v>
      </c>
      <c r="P132" s="9">
        <v>0.185</v>
      </c>
      <c r="Q132" s="9">
        <v>100</v>
      </c>
      <c r="R132" s="9">
        <v>95</v>
      </c>
      <c r="S132" s="9">
        <v>420</v>
      </c>
      <c r="T132" s="9">
        <v>3.9899999999999996E-3</v>
      </c>
      <c r="U132" s="9">
        <v>6</v>
      </c>
      <c r="V132" s="9">
        <v>0.93599999999999994</v>
      </c>
      <c r="W132" s="9">
        <v>1.25</v>
      </c>
      <c r="X132" s="9">
        <v>48</v>
      </c>
      <c r="Y132" s="9">
        <v>435</v>
      </c>
      <c r="Z132" s="9">
        <v>132</v>
      </c>
      <c r="AA132" s="9">
        <v>2.7561600000000001E-3</v>
      </c>
      <c r="AB132" s="9">
        <v>48</v>
      </c>
      <c r="AC132" s="9">
        <v>7.4879999999999995</v>
      </c>
      <c r="AD132" s="9">
        <v>10.8</v>
      </c>
      <c r="AE132" s="9">
        <v>420</v>
      </c>
      <c r="AF132" s="9">
        <v>445</v>
      </c>
      <c r="AG132" s="9">
        <v>595</v>
      </c>
      <c r="AH132" s="9">
        <v>0.1112055</v>
      </c>
    </row>
    <row r="133" spans="1:34" s="14" customFormat="1" ht="12" customHeight="1" x14ac:dyDescent="0.25">
      <c r="A133" s="8">
        <v>5011268859397</v>
      </c>
      <c r="B133" s="9" t="s">
        <v>493</v>
      </c>
      <c r="C133" s="10" t="s">
        <v>494</v>
      </c>
      <c r="D133" s="11">
        <v>18.95</v>
      </c>
      <c r="E133" s="12">
        <v>8.7779376000000013</v>
      </c>
      <c r="F133" s="13"/>
      <c r="G133" s="9">
        <v>6</v>
      </c>
      <c r="H133" s="9">
        <v>48</v>
      </c>
      <c r="I133" s="9">
        <v>8210000000</v>
      </c>
      <c r="J133" s="9" t="s">
        <v>23</v>
      </c>
      <c r="L133" s="9" t="s">
        <v>495</v>
      </c>
      <c r="M133" s="9" t="s">
        <v>496</v>
      </c>
      <c r="N133" s="15"/>
      <c r="O133" s="9">
        <v>0.14199999999999999</v>
      </c>
      <c r="P133" s="9">
        <v>0.16300000000000001</v>
      </c>
      <c r="Q133" s="9">
        <v>80</v>
      </c>
      <c r="R133" s="9">
        <v>95</v>
      </c>
      <c r="S133" s="9">
        <v>360</v>
      </c>
      <c r="T133" s="9">
        <v>2.7360000000000002E-3</v>
      </c>
      <c r="U133" s="9">
        <v>6</v>
      </c>
      <c r="V133" s="9">
        <v>0.85199999999999987</v>
      </c>
      <c r="W133" s="9">
        <v>1.2</v>
      </c>
      <c r="X133" s="9">
        <v>145</v>
      </c>
      <c r="Y133" s="9">
        <v>415</v>
      </c>
      <c r="Z133" s="9">
        <v>132</v>
      </c>
      <c r="AA133" s="9">
        <v>7.9430999999999998E-3</v>
      </c>
      <c r="AB133" s="9">
        <v>48</v>
      </c>
      <c r="AC133" s="9">
        <v>6.8159999999999989</v>
      </c>
      <c r="AD133" s="9">
        <v>10.3</v>
      </c>
      <c r="AE133" s="9">
        <v>310</v>
      </c>
      <c r="AF133" s="9">
        <v>430</v>
      </c>
      <c r="AG133" s="9">
        <v>595</v>
      </c>
      <c r="AH133" s="9">
        <v>7.9313499999999995E-2</v>
      </c>
    </row>
    <row r="134" spans="1:34" s="14" customFormat="1" ht="12" customHeight="1" x14ac:dyDescent="0.25">
      <c r="A134" s="8">
        <v>5011268859427</v>
      </c>
      <c r="B134" s="9" t="s">
        <v>497</v>
      </c>
      <c r="C134" s="10" t="s">
        <v>498</v>
      </c>
      <c r="D134" s="11">
        <v>18.95</v>
      </c>
      <c r="E134" s="12">
        <v>8.7779376000000013</v>
      </c>
      <c r="F134" s="13"/>
      <c r="G134" s="9">
        <v>6</v>
      </c>
      <c r="H134" s="9">
        <v>48</v>
      </c>
      <c r="I134" s="9">
        <v>8210000000</v>
      </c>
      <c r="J134" s="9" t="s">
        <v>23</v>
      </c>
      <c r="L134" s="9" t="s">
        <v>499</v>
      </c>
      <c r="M134" s="9" t="s">
        <v>500</v>
      </c>
      <c r="N134" s="15"/>
      <c r="O134" s="9">
        <v>0.14199999999999999</v>
      </c>
      <c r="P134" s="9">
        <v>0.16300000000000001</v>
      </c>
      <c r="Q134" s="9">
        <v>80</v>
      </c>
      <c r="R134" s="9">
        <v>95</v>
      </c>
      <c r="S134" s="9">
        <v>360</v>
      </c>
      <c r="T134" s="9">
        <v>2.7360000000000002E-3</v>
      </c>
      <c r="U134" s="9">
        <v>6</v>
      </c>
      <c r="V134" s="9">
        <v>0.85199999999999987</v>
      </c>
      <c r="W134" s="9">
        <v>1.2</v>
      </c>
      <c r="X134" s="9">
        <v>145</v>
      </c>
      <c r="Y134" s="9">
        <v>415</v>
      </c>
      <c r="Z134" s="9">
        <v>132</v>
      </c>
      <c r="AA134" s="9">
        <v>7.9430999999999998E-3</v>
      </c>
      <c r="AB134" s="9">
        <v>48</v>
      </c>
      <c r="AC134" s="9">
        <v>6.8159999999999989</v>
      </c>
      <c r="AD134" s="9">
        <v>10.3</v>
      </c>
      <c r="AE134" s="9">
        <v>310</v>
      </c>
      <c r="AF134" s="9">
        <v>430</v>
      </c>
      <c r="AG134" s="9">
        <v>595</v>
      </c>
      <c r="AH134" s="9">
        <v>7.9313499999999995E-2</v>
      </c>
    </row>
    <row r="135" spans="1:34" s="14" customFormat="1" ht="12" customHeight="1" x14ac:dyDescent="0.25">
      <c r="A135" s="8">
        <v>5011268859984</v>
      </c>
      <c r="B135" s="9" t="s">
        <v>501</v>
      </c>
      <c r="C135" s="10" t="s">
        <v>502</v>
      </c>
      <c r="D135" s="11">
        <v>18.95</v>
      </c>
      <c r="E135" s="12">
        <v>8.7779376000000013</v>
      </c>
      <c r="F135" s="13"/>
      <c r="G135" s="9">
        <v>6</v>
      </c>
      <c r="H135" s="9">
        <v>48</v>
      </c>
      <c r="I135" s="9">
        <v>8208300000</v>
      </c>
      <c r="J135" s="9" t="s">
        <v>23</v>
      </c>
      <c r="L135" s="9" t="s">
        <v>503</v>
      </c>
      <c r="M135" s="9" t="s">
        <v>504</v>
      </c>
      <c r="N135" s="15"/>
      <c r="O135" s="9">
        <v>0.111</v>
      </c>
      <c r="P135" s="9">
        <v>0.13100000000000001</v>
      </c>
      <c r="Q135" s="9">
        <v>25</v>
      </c>
      <c r="R135" s="9">
        <v>105</v>
      </c>
      <c r="S135" s="9">
        <v>287</v>
      </c>
      <c r="T135" s="9">
        <v>7.5337500000000003E-4</v>
      </c>
      <c r="U135" s="9">
        <v>6</v>
      </c>
      <c r="V135" s="9">
        <v>0.66600000000000004</v>
      </c>
      <c r="W135" s="9">
        <v>0.98599999999999999</v>
      </c>
      <c r="X135" s="9">
        <v>120</v>
      </c>
      <c r="Y135" s="9">
        <v>310</v>
      </c>
      <c r="Z135" s="9">
        <v>97</v>
      </c>
      <c r="AA135" s="9">
        <v>3.6083999999999999E-3</v>
      </c>
      <c r="AB135" s="9">
        <v>48</v>
      </c>
      <c r="AC135" s="9">
        <v>5.3280000000000003</v>
      </c>
      <c r="AD135" s="9">
        <v>8.5879999999999992</v>
      </c>
      <c r="AE135" s="9">
        <v>250</v>
      </c>
      <c r="AF135" s="9">
        <v>320</v>
      </c>
      <c r="AG135" s="9">
        <v>403</v>
      </c>
      <c r="AH135" s="9">
        <v>3.2239999999999998E-2</v>
      </c>
    </row>
    <row r="136" spans="1:34" s="14" customFormat="1" ht="12" customHeight="1" x14ac:dyDescent="0.25">
      <c r="A136" s="8">
        <v>5011268859458</v>
      </c>
      <c r="B136" s="9" t="s">
        <v>505</v>
      </c>
      <c r="C136" s="10" t="s">
        <v>506</v>
      </c>
      <c r="D136" s="11">
        <v>18.95</v>
      </c>
      <c r="E136" s="12">
        <v>8.7779376000000013</v>
      </c>
      <c r="F136" s="13"/>
      <c r="G136" s="9">
        <v>6</v>
      </c>
      <c r="H136" s="9">
        <v>48</v>
      </c>
      <c r="I136" s="9">
        <v>8215999000</v>
      </c>
      <c r="J136" s="9" t="s">
        <v>23</v>
      </c>
      <c r="L136" s="9" t="s">
        <v>507</v>
      </c>
      <c r="M136" s="9" t="s">
        <v>508</v>
      </c>
      <c r="N136" s="15"/>
      <c r="O136" s="9">
        <v>0.217</v>
      </c>
      <c r="P136" s="9">
        <v>0.23599999999999999</v>
      </c>
      <c r="Q136" s="9">
        <v>40</v>
      </c>
      <c r="R136" s="9">
        <v>95</v>
      </c>
      <c r="S136" s="9">
        <v>275</v>
      </c>
      <c r="T136" s="9">
        <v>1.0449999999999999E-3</v>
      </c>
      <c r="U136" s="9">
        <v>6</v>
      </c>
      <c r="V136" s="9">
        <v>1.302</v>
      </c>
      <c r="W136" s="9">
        <v>1.75</v>
      </c>
      <c r="X136" s="9">
        <v>225</v>
      </c>
      <c r="Y136" s="9">
        <v>310</v>
      </c>
      <c r="Z136" s="9">
        <v>165</v>
      </c>
      <c r="AA136" s="9">
        <v>1.150875E-2</v>
      </c>
      <c r="AB136" s="9">
        <v>48</v>
      </c>
      <c r="AC136" s="9">
        <v>10.416</v>
      </c>
      <c r="AD136" s="9">
        <v>14.6</v>
      </c>
      <c r="AE136" s="9">
        <v>450</v>
      </c>
      <c r="AF136" s="9">
        <v>645</v>
      </c>
      <c r="AG136" s="9">
        <v>365</v>
      </c>
      <c r="AH136" s="9">
        <v>0.10594125</v>
      </c>
    </row>
    <row r="137" spans="1:34" s="14" customFormat="1" ht="12" customHeight="1" x14ac:dyDescent="0.25">
      <c r="A137" s="8">
        <v>5011268858482</v>
      </c>
      <c r="B137" s="9" t="s">
        <v>509</v>
      </c>
      <c r="C137" s="10" t="s">
        <v>510</v>
      </c>
      <c r="D137" s="11">
        <v>18.95</v>
      </c>
      <c r="E137" s="12">
        <v>8.7779376000000013</v>
      </c>
      <c r="F137" s="13"/>
      <c r="G137" s="9">
        <v>12</v>
      </c>
      <c r="H137" s="9">
        <v>24</v>
      </c>
      <c r="I137" s="9">
        <v>8215999000</v>
      </c>
      <c r="J137" s="9" t="s">
        <v>23</v>
      </c>
      <c r="L137" s="9" t="s">
        <v>511</v>
      </c>
      <c r="M137" s="9" t="s">
        <v>512</v>
      </c>
      <c r="N137" s="15"/>
      <c r="O137" s="9">
        <v>0.217</v>
      </c>
      <c r="P137" s="9">
        <v>0.217</v>
      </c>
      <c r="Q137" s="9">
        <v>240</v>
      </c>
      <c r="R137" s="9">
        <v>220</v>
      </c>
      <c r="S137" s="9">
        <v>245</v>
      </c>
      <c r="T137" s="9">
        <v>1.2936E-2</v>
      </c>
      <c r="U137" s="9">
        <v>12</v>
      </c>
      <c r="V137" s="9">
        <v>2.6040000000000001</v>
      </c>
      <c r="W137" s="9">
        <v>3</v>
      </c>
      <c r="X137" s="9">
        <v>230</v>
      </c>
      <c r="Y137" s="9">
        <v>260</v>
      </c>
      <c r="Z137" s="9">
        <v>275</v>
      </c>
      <c r="AA137" s="9">
        <v>1.6445000000000001E-2</v>
      </c>
      <c r="AB137" s="9">
        <v>24</v>
      </c>
      <c r="AC137" s="9">
        <v>5.2080000000000002</v>
      </c>
      <c r="AD137" s="9">
        <v>7</v>
      </c>
      <c r="AE137" s="9">
        <v>250</v>
      </c>
      <c r="AF137" s="9">
        <v>280</v>
      </c>
      <c r="AG137" s="9">
        <v>570</v>
      </c>
      <c r="AH137" s="9">
        <v>3.9899999999999998E-2</v>
      </c>
    </row>
    <row r="138" spans="1:34" s="14" customFormat="1" ht="12" customHeight="1" x14ac:dyDescent="0.25">
      <c r="A138" s="8">
        <v>5011268855160</v>
      </c>
      <c r="B138" s="9" t="s">
        <v>513</v>
      </c>
      <c r="C138" s="10" t="s">
        <v>514</v>
      </c>
      <c r="D138" s="11">
        <v>18.95</v>
      </c>
      <c r="E138" s="12">
        <v>8.7779376000000013</v>
      </c>
      <c r="F138" s="13"/>
      <c r="G138" s="9">
        <v>6</v>
      </c>
      <c r="H138" s="9">
        <v>48</v>
      </c>
      <c r="I138" s="9">
        <v>8215999000</v>
      </c>
      <c r="J138" s="9" t="s">
        <v>23</v>
      </c>
      <c r="L138" s="9" t="s">
        <v>515</v>
      </c>
      <c r="M138" s="9" t="s">
        <v>516</v>
      </c>
      <c r="N138" s="15"/>
      <c r="O138" s="9">
        <v>0.217</v>
      </c>
      <c r="P138" s="9">
        <v>0.23599999999999999</v>
      </c>
      <c r="Q138" s="9">
        <v>40</v>
      </c>
      <c r="R138" s="9">
        <v>95</v>
      </c>
      <c r="S138" s="9">
        <v>275</v>
      </c>
      <c r="T138" s="9">
        <v>1.0449999999999999E-3</v>
      </c>
      <c r="U138" s="9">
        <v>6</v>
      </c>
      <c r="V138" s="9">
        <v>1.302</v>
      </c>
      <c r="W138" s="9">
        <v>1.75</v>
      </c>
      <c r="X138" s="9">
        <v>225</v>
      </c>
      <c r="Y138" s="9">
        <v>310</v>
      </c>
      <c r="Z138" s="9">
        <v>165</v>
      </c>
      <c r="AA138" s="9">
        <v>1.150875E-2</v>
      </c>
      <c r="AB138" s="9">
        <v>48</v>
      </c>
      <c r="AC138" s="9">
        <v>10.416</v>
      </c>
      <c r="AD138" s="9">
        <v>14.6</v>
      </c>
      <c r="AE138" s="9">
        <v>450</v>
      </c>
      <c r="AF138" s="9">
        <v>645</v>
      </c>
      <c r="AG138" s="9">
        <v>365</v>
      </c>
      <c r="AH138" s="9">
        <v>0.10594125</v>
      </c>
    </row>
    <row r="139" spans="1:34" s="14" customFormat="1" ht="12" customHeight="1" x14ac:dyDescent="0.25">
      <c r="A139" s="8">
        <v>5011268816376</v>
      </c>
      <c r="B139" s="9" t="s">
        <v>517</v>
      </c>
      <c r="C139" s="16" t="s">
        <v>518</v>
      </c>
      <c r="D139" s="11">
        <v>18.95</v>
      </c>
      <c r="E139" s="17">
        <v>8.7779376000000013</v>
      </c>
      <c r="F139" s="18" t="s">
        <v>32</v>
      </c>
      <c r="G139" s="9">
        <v>6</v>
      </c>
      <c r="H139" s="9">
        <v>48</v>
      </c>
      <c r="I139" s="9">
        <v>8215999000</v>
      </c>
      <c r="J139" s="9" t="s">
        <v>23</v>
      </c>
      <c r="L139" s="9" t="s">
        <v>519</v>
      </c>
      <c r="M139" s="9" t="s">
        <v>520</v>
      </c>
      <c r="N139" s="15"/>
      <c r="O139" s="9">
        <v>0.23899999999999999</v>
      </c>
      <c r="P139" s="9">
        <v>0.26400000000000001</v>
      </c>
      <c r="Q139" s="9">
        <v>48</v>
      </c>
      <c r="R139" s="9">
        <v>95</v>
      </c>
      <c r="S139" s="9">
        <v>250</v>
      </c>
      <c r="T139" s="9">
        <v>1.14E-3</v>
      </c>
      <c r="U139" s="9">
        <v>6</v>
      </c>
      <c r="V139" s="9">
        <v>1.4339999999999999</v>
      </c>
      <c r="W139" s="9">
        <v>1.7</v>
      </c>
      <c r="X139" s="9">
        <v>145</v>
      </c>
      <c r="Y139" s="9">
        <v>265</v>
      </c>
      <c r="Z139" s="9">
        <v>140</v>
      </c>
      <c r="AA139" s="9">
        <v>5.3794999999999997E-3</v>
      </c>
      <c r="AB139" s="9">
        <v>48</v>
      </c>
      <c r="AC139" s="9">
        <v>11.472</v>
      </c>
      <c r="AD139" s="9">
        <v>14.1</v>
      </c>
      <c r="AE139" s="9">
        <v>365</v>
      </c>
      <c r="AF139" s="9">
        <v>540</v>
      </c>
      <c r="AG139" s="9">
        <v>305</v>
      </c>
      <c r="AH139" s="9">
        <v>6.0115500000000002E-2</v>
      </c>
    </row>
    <row r="140" spans="1:34" s="14" customFormat="1" ht="12" customHeight="1" x14ac:dyDescent="0.25">
      <c r="A140" s="8">
        <v>5011268816345</v>
      </c>
      <c r="B140" s="9" t="s">
        <v>521</v>
      </c>
      <c r="C140" s="16" t="s">
        <v>522</v>
      </c>
      <c r="D140" s="11">
        <v>18.95</v>
      </c>
      <c r="E140" s="17">
        <v>8.7779376000000013</v>
      </c>
      <c r="F140" s="18" t="s">
        <v>32</v>
      </c>
      <c r="G140" s="9">
        <v>12</v>
      </c>
      <c r="H140" s="9">
        <v>24</v>
      </c>
      <c r="I140" s="9">
        <v>8215999000</v>
      </c>
      <c r="J140" s="9" t="s">
        <v>23</v>
      </c>
      <c r="L140" s="9" t="s">
        <v>523</v>
      </c>
      <c r="M140" s="9" t="s">
        <v>524</v>
      </c>
      <c r="N140" s="15"/>
      <c r="O140" s="9">
        <v>0.23899999999999999</v>
      </c>
      <c r="P140" s="9">
        <v>3.6</v>
      </c>
      <c r="Q140" s="9">
        <v>240</v>
      </c>
      <c r="R140" s="9">
        <v>210</v>
      </c>
      <c r="S140" s="9">
        <v>220</v>
      </c>
      <c r="T140" s="9">
        <v>1.1088000000000001E-2</v>
      </c>
      <c r="U140" s="9">
        <v>12</v>
      </c>
      <c r="V140" s="9">
        <v>2.8679999999999999</v>
      </c>
      <c r="W140" s="9">
        <v>2.8</v>
      </c>
      <c r="X140" s="9">
        <v>225</v>
      </c>
      <c r="Y140" s="9">
        <v>225</v>
      </c>
      <c r="Z140" s="9">
        <v>220</v>
      </c>
      <c r="AA140" s="9">
        <v>1.11375E-2</v>
      </c>
      <c r="AB140" s="9">
        <v>24</v>
      </c>
      <c r="AC140" s="9">
        <v>5.7359999999999998</v>
      </c>
      <c r="AD140" s="9">
        <v>6.97</v>
      </c>
      <c r="AE140" s="9">
        <v>260</v>
      </c>
      <c r="AF140" s="9">
        <v>450</v>
      </c>
      <c r="AG140" s="9">
        <v>240</v>
      </c>
      <c r="AH140" s="9">
        <v>2.8080000000000001E-2</v>
      </c>
    </row>
    <row r="141" spans="1:34" s="14" customFormat="1" ht="12" customHeight="1" x14ac:dyDescent="0.25">
      <c r="A141" s="8">
        <v>5011268874543</v>
      </c>
      <c r="B141" s="9" t="s">
        <v>525</v>
      </c>
      <c r="C141" s="16" t="s">
        <v>526</v>
      </c>
      <c r="D141" s="11">
        <v>18.95</v>
      </c>
      <c r="E141" s="12">
        <v>8.7779376000000013</v>
      </c>
      <c r="F141" s="13"/>
      <c r="G141" s="9">
        <v>6</v>
      </c>
      <c r="H141" s="9">
        <v>72</v>
      </c>
      <c r="I141" s="9">
        <v>3924100090</v>
      </c>
      <c r="J141" s="9" t="s">
        <v>23</v>
      </c>
      <c r="L141" s="9" t="s">
        <v>527</v>
      </c>
      <c r="M141" s="9" t="s">
        <v>528</v>
      </c>
      <c r="N141" s="15"/>
      <c r="O141" s="9">
        <v>8.8999999999999996E-2</v>
      </c>
      <c r="P141" s="9">
        <v>9.9000000000000005E-2</v>
      </c>
      <c r="Q141" s="9">
        <v>40</v>
      </c>
      <c r="R141" s="9">
        <v>120</v>
      </c>
      <c r="S141" s="9">
        <v>255</v>
      </c>
      <c r="T141" s="9">
        <v>1.224E-3</v>
      </c>
      <c r="U141" s="9">
        <v>6</v>
      </c>
      <c r="V141" s="9">
        <v>0.51</v>
      </c>
      <c r="W141" s="9">
        <v>0.77</v>
      </c>
      <c r="X141" s="9">
        <v>206</v>
      </c>
      <c r="Y141" s="9">
        <v>134</v>
      </c>
      <c r="Z141" s="9">
        <v>257</v>
      </c>
      <c r="AA141" s="9">
        <v>7.0942280000000002E-3</v>
      </c>
      <c r="AB141" s="9">
        <v>72</v>
      </c>
      <c r="AC141" s="9">
        <v>6.12</v>
      </c>
      <c r="AD141" s="9">
        <v>10.5</v>
      </c>
      <c r="AE141" s="9">
        <v>426</v>
      </c>
      <c r="AF141" s="9">
        <v>420</v>
      </c>
      <c r="AG141" s="9">
        <v>527</v>
      </c>
      <c r="AH141" s="9">
        <v>9.4290840000000001E-2</v>
      </c>
    </row>
    <row r="142" spans="1:34" s="14" customFormat="1" ht="12" customHeight="1" x14ac:dyDescent="0.25">
      <c r="A142" s="8">
        <v>5011268859540</v>
      </c>
      <c r="B142" s="9" t="s">
        <v>529</v>
      </c>
      <c r="C142" s="10" t="s">
        <v>530</v>
      </c>
      <c r="D142" s="11">
        <v>16.95</v>
      </c>
      <c r="E142" s="12">
        <v>7.8627023999999999</v>
      </c>
      <c r="F142" s="13"/>
      <c r="G142" s="9">
        <v>6</v>
      </c>
      <c r="H142" s="9">
        <v>48</v>
      </c>
      <c r="I142" s="9">
        <v>8210000000</v>
      </c>
      <c r="J142" s="9" t="s">
        <v>23</v>
      </c>
      <c r="L142" s="9" t="s">
        <v>531</v>
      </c>
      <c r="M142" s="9" t="s">
        <v>532</v>
      </c>
      <c r="N142" s="15"/>
      <c r="O142" s="9">
        <v>0.107</v>
      </c>
      <c r="P142" s="9">
        <v>0.129</v>
      </c>
      <c r="Q142" s="9">
        <v>20</v>
      </c>
      <c r="R142" s="9">
        <v>105</v>
      </c>
      <c r="S142" s="9">
        <v>315</v>
      </c>
      <c r="T142" s="9">
        <v>6.6149999999999998E-4</v>
      </c>
      <c r="U142" s="9">
        <v>6</v>
      </c>
      <c r="V142" s="9">
        <v>0.64200000000000002</v>
      </c>
      <c r="W142" s="9">
        <v>0.84</v>
      </c>
      <c r="X142" s="9">
        <v>148</v>
      </c>
      <c r="Y142" s="9">
        <v>390</v>
      </c>
      <c r="Z142" s="9">
        <v>111</v>
      </c>
      <c r="AA142" s="9">
        <v>6.40692E-3</v>
      </c>
      <c r="AB142" s="9">
        <v>48</v>
      </c>
      <c r="AC142" s="9">
        <v>5.1360000000000001</v>
      </c>
      <c r="AD142" s="9">
        <v>7.2</v>
      </c>
      <c r="AE142" s="9">
        <v>310</v>
      </c>
      <c r="AF142" s="9">
        <v>405</v>
      </c>
      <c r="AG142" s="9">
        <v>474</v>
      </c>
      <c r="AH142" s="9">
        <v>5.95107E-2</v>
      </c>
    </row>
    <row r="143" spans="1:34" s="14" customFormat="1" ht="12" customHeight="1" x14ac:dyDescent="0.25">
      <c r="A143" s="8">
        <v>5011268816468</v>
      </c>
      <c r="B143" s="9" t="s">
        <v>533</v>
      </c>
      <c r="C143" s="10" t="s">
        <v>534</v>
      </c>
      <c r="D143" s="11">
        <v>16.95</v>
      </c>
      <c r="E143" s="17">
        <v>7.8627023999999999</v>
      </c>
      <c r="F143" s="18" t="s">
        <v>32</v>
      </c>
      <c r="G143" s="9">
        <v>6</v>
      </c>
      <c r="H143" s="9">
        <v>48</v>
      </c>
      <c r="I143" s="9">
        <v>8210000000</v>
      </c>
      <c r="J143" s="9" t="s">
        <v>23</v>
      </c>
      <c r="L143" s="9" t="s">
        <v>535</v>
      </c>
      <c r="M143" s="9" t="s">
        <v>536</v>
      </c>
      <c r="N143" s="15"/>
      <c r="O143" s="9">
        <v>0.13</v>
      </c>
      <c r="P143" s="9">
        <v>0.16</v>
      </c>
      <c r="Q143" s="9">
        <v>105</v>
      </c>
      <c r="R143" s="9">
        <v>50</v>
      </c>
      <c r="S143" s="9">
        <v>375</v>
      </c>
      <c r="T143" s="9">
        <v>1.96875E-3</v>
      </c>
      <c r="U143" s="9">
        <v>6</v>
      </c>
      <c r="V143" s="9">
        <v>0.78</v>
      </c>
      <c r="W143" s="9">
        <v>1</v>
      </c>
      <c r="X143" s="9">
        <v>195</v>
      </c>
      <c r="Y143" s="9">
        <v>405</v>
      </c>
      <c r="Z143" s="9">
        <v>115</v>
      </c>
      <c r="AA143" s="9">
        <v>9.0821249999999999E-3</v>
      </c>
      <c r="AB143" s="9">
        <v>48</v>
      </c>
      <c r="AC143" s="9">
        <v>6.24</v>
      </c>
      <c r="AD143" s="9">
        <v>8.6199999999999992</v>
      </c>
      <c r="AE143" s="9">
        <v>410</v>
      </c>
      <c r="AF143" s="9">
        <v>425</v>
      </c>
      <c r="AG143" s="9">
        <v>515</v>
      </c>
      <c r="AH143" s="9">
        <v>8.9738750000000006E-2</v>
      </c>
    </row>
    <row r="144" spans="1:34" s="14" customFormat="1" ht="12" customHeight="1" x14ac:dyDescent="0.25">
      <c r="A144" s="8">
        <v>5011268816437</v>
      </c>
      <c r="B144" s="9" t="s">
        <v>537</v>
      </c>
      <c r="C144" s="10" t="s">
        <v>538</v>
      </c>
      <c r="D144" s="11">
        <v>16.95</v>
      </c>
      <c r="E144" s="17">
        <v>7.8627023999999999</v>
      </c>
      <c r="F144" s="18" t="s">
        <v>32</v>
      </c>
      <c r="G144" s="9">
        <v>6</v>
      </c>
      <c r="H144" s="9">
        <v>48</v>
      </c>
      <c r="I144" s="9">
        <v>8210000000</v>
      </c>
      <c r="J144" s="9" t="s">
        <v>23</v>
      </c>
      <c r="L144" s="9" t="s">
        <v>539</v>
      </c>
      <c r="M144" s="9" t="s">
        <v>540</v>
      </c>
      <c r="N144" s="15"/>
      <c r="O144" s="9">
        <v>0.13</v>
      </c>
      <c r="P144" s="9">
        <v>0.16</v>
      </c>
      <c r="Q144" s="9">
        <v>45</v>
      </c>
      <c r="R144" s="9">
        <v>105</v>
      </c>
      <c r="S144" s="9">
        <v>317</v>
      </c>
      <c r="T144" s="9">
        <v>1.4978249999999999E-3</v>
      </c>
      <c r="U144" s="9">
        <v>6</v>
      </c>
      <c r="V144" s="9">
        <v>0.78</v>
      </c>
      <c r="W144" s="9">
        <v>1.17</v>
      </c>
      <c r="X144" s="9">
        <v>210</v>
      </c>
      <c r="Y144" s="9">
        <v>340</v>
      </c>
      <c r="Z144" s="9">
        <v>115</v>
      </c>
      <c r="AA144" s="9">
        <v>8.2109999999999995E-3</v>
      </c>
      <c r="AB144" s="9">
        <v>48</v>
      </c>
      <c r="AC144" s="9">
        <v>6.24</v>
      </c>
      <c r="AD144" s="9">
        <v>11</v>
      </c>
      <c r="AE144" s="9">
        <v>370</v>
      </c>
      <c r="AF144" s="9">
        <v>440</v>
      </c>
      <c r="AG144" s="9">
        <v>515</v>
      </c>
      <c r="AH144" s="9">
        <v>8.3842E-2</v>
      </c>
    </row>
    <row r="145" spans="1:34" s="14" customFormat="1" ht="12" customHeight="1" x14ac:dyDescent="0.25">
      <c r="A145" s="8">
        <v>5011268816406</v>
      </c>
      <c r="B145" s="9" t="s">
        <v>541</v>
      </c>
      <c r="C145" s="10" t="s">
        <v>542</v>
      </c>
      <c r="D145" s="11">
        <v>16.95</v>
      </c>
      <c r="E145" s="17">
        <v>7.8627023999999999</v>
      </c>
      <c r="F145" s="18" t="s">
        <v>32</v>
      </c>
      <c r="G145" s="9">
        <v>6</v>
      </c>
      <c r="H145" s="9">
        <v>48</v>
      </c>
      <c r="I145" s="9">
        <v>8210000000</v>
      </c>
      <c r="J145" s="9" t="s">
        <v>23</v>
      </c>
      <c r="L145" s="9" t="s">
        <v>543</v>
      </c>
      <c r="M145" s="9" t="s">
        <v>544</v>
      </c>
      <c r="N145" s="15"/>
      <c r="O145" s="9">
        <v>0.13</v>
      </c>
      <c r="P145" s="9">
        <v>0.16</v>
      </c>
      <c r="Q145" s="9">
        <v>45</v>
      </c>
      <c r="R145" s="9">
        <v>105</v>
      </c>
      <c r="S145" s="9">
        <v>317</v>
      </c>
      <c r="T145" s="9">
        <v>1.4978249999999999E-3</v>
      </c>
      <c r="U145" s="9">
        <v>6</v>
      </c>
      <c r="V145" s="9">
        <v>0.78</v>
      </c>
      <c r="W145" s="9">
        <v>1.17</v>
      </c>
      <c r="X145" s="9">
        <v>210</v>
      </c>
      <c r="Y145" s="9">
        <v>340</v>
      </c>
      <c r="Z145" s="9">
        <v>115</v>
      </c>
      <c r="AA145" s="9">
        <v>8.2109999999999995E-3</v>
      </c>
      <c r="AB145" s="9">
        <v>48</v>
      </c>
      <c r="AC145" s="9">
        <v>6.24</v>
      </c>
      <c r="AD145" s="9">
        <v>11</v>
      </c>
      <c r="AE145" s="9">
        <v>370</v>
      </c>
      <c r="AF145" s="9">
        <v>440</v>
      </c>
      <c r="AG145" s="9">
        <v>515</v>
      </c>
      <c r="AH145" s="9">
        <v>8.3842E-2</v>
      </c>
    </row>
    <row r="146" spans="1:34" s="14" customFormat="1" ht="12" customHeight="1" x14ac:dyDescent="0.25">
      <c r="A146" s="8">
        <v>5011268851650</v>
      </c>
      <c r="B146" s="9" t="s">
        <v>545</v>
      </c>
      <c r="C146" s="10" t="s">
        <v>546</v>
      </c>
      <c r="D146" s="11">
        <v>16.95</v>
      </c>
      <c r="E146" s="12">
        <v>7.8627023999999999</v>
      </c>
      <c r="F146" s="13"/>
      <c r="G146" s="9">
        <v>6</v>
      </c>
      <c r="H146" s="9">
        <v>36</v>
      </c>
      <c r="I146" s="9">
        <v>8211920000</v>
      </c>
      <c r="J146" s="9" t="s">
        <v>23</v>
      </c>
      <c r="L146" s="9" t="s">
        <v>547</v>
      </c>
      <c r="M146" s="9" t="s">
        <v>548</v>
      </c>
      <c r="N146" s="15"/>
      <c r="O146" s="9">
        <v>0.14799999999999999</v>
      </c>
      <c r="P146" s="9">
        <v>0.182</v>
      </c>
      <c r="Q146" s="9">
        <v>25</v>
      </c>
      <c r="R146" s="9">
        <v>115</v>
      </c>
      <c r="S146" s="9">
        <v>410</v>
      </c>
      <c r="T146" s="9">
        <v>1.1787499999999999E-3</v>
      </c>
      <c r="U146" s="9">
        <v>6</v>
      </c>
      <c r="V146" s="9">
        <v>0.8879999999999999</v>
      </c>
      <c r="W146" s="9">
        <v>1.23</v>
      </c>
      <c r="X146" s="9">
        <v>135</v>
      </c>
      <c r="Y146" s="9">
        <v>415</v>
      </c>
      <c r="Z146" s="9">
        <v>125</v>
      </c>
      <c r="AA146" s="9">
        <v>7.0031249999999998E-3</v>
      </c>
      <c r="AB146" s="9">
        <v>36</v>
      </c>
      <c r="AC146" s="9">
        <v>5.3279999999999994</v>
      </c>
      <c r="AD146" s="9">
        <v>8.1999999999999993</v>
      </c>
      <c r="AE146" s="9">
        <v>285</v>
      </c>
      <c r="AF146" s="9">
        <v>432</v>
      </c>
      <c r="AG146" s="9">
        <v>397</v>
      </c>
      <c r="AH146" s="9">
        <v>4.8878640000000001E-2</v>
      </c>
    </row>
    <row r="147" spans="1:34" s="14" customFormat="1" ht="12" customHeight="1" x14ac:dyDescent="0.25">
      <c r="A147" s="8">
        <v>5011268815942</v>
      </c>
      <c r="B147" s="9" t="s">
        <v>549</v>
      </c>
      <c r="C147" s="10" t="s">
        <v>550</v>
      </c>
      <c r="D147" s="11">
        <v>16.95</v>
      </c>
      <c r="E147" s="17">
        <v>7.8627023999999999</v>
      </c>
      <c r="F147" s="18" t="s">
        <v>32</v>
      </c>
      <c r="G147" s="9">
        <v>6</v>
      </c>
      <c r="H147" s="9">
        <v>72</v>
      </c>
      <c r="I147" s="9">
        <v>8211920000</v>
      </c>
      <c r="J147" s="9" t="s">
        <v>23</v>
      </c>
      <c r="L147" s="9" t="s">
        <v>551</v>
      </c>
      <c r="M147" s="9" t="s">
        <v>552</v>
      </c>
      <c r="N147" s="15"/>
      <c r="O147" s="9">
        <v>0.107</v>
      </c>
      <c r="P147" s="9">
        <v>0.13</v>
      </c>
      <c r="Q147" s="9">
        <v>20</v>
      </c>
      <c r="R147" s="9">
        <v>90</v>
      </c>
      <c r="S147" s="9">
        <v>330</v>
      </c>
      <c r="T147" s="9">
        <v>5.9400000000000002E-4</v>
      </c>
      <c r="U147" s="9">
        <v>6</v>
      </c>
      <c r="V147" s="9">
        <v>0.64200000000000002</v>
      </c>
      <c r="W147" s="9">
        <v>0.84</v>
      </c>
      <c r="X147" s="9">
        <v>102</v>
      </c>
      <c r="Y147" s="9">
        <v>343</v>
      </c>
      <c r="Z147" s="9">
        <v>57</v>
      </c>
      <c r="AA147" s="9">
        <v>1.994202E-3</v>
      </c>
      <c r="AB147" s="9">
        <v>72</v>
      </c>
      <c r="AC147" s="9">
        <v>7.7039999999999997</v>
      </c>
      <c r="AD147" s="9">
        <v>10.4</v>
      </c>
      <c r="AE147" s="9">
        <v>325</v>
      </c>
      <c r="AF147" s="9">
        <v>358</v>
      </c>
      <c r="AG147" s="9">
        <v>250</v>
      </c>
      <c r="AH147" s="9">
        <v>2.9087499999999999E-2</v>
      </c>
    </row>
    <row r="148" spans="1:34" s="14" customFormat="1" ht="12" customHeight="1" x14ac:dyDescent="0.25">
      <c r="A148" s="8">
        <v>5011268815911</v>
      </c>
      <c r="B148" s="9" t="s">
        <v>553</v>
      </c>
      <c r="C148" s="10" t="s">
        <v>554</v>
      </c>
      <c r="D148" s="11">
        <v>16.95</v>
      </c>
      <c r="E148" s="17">
        <v>7.8627023999999999</v>
      </c>
      <c r="F148" s="18" t="s">
        <v>32</v>
      </c>
      <c r="G148" s="9">
        <v>6</v>
      </c>
      <c r="H148" s="9">
        <v>72</v>
      </c>
      <c r="I148" s="9">
        <v>8211920000</v>
      </c>
      <c r="J148" s="9" t="s">
        <v>23</v>
      </c>
      <c r="L148" s="9" t="s">
        <v>555</v>
      </c>
      <c r="M148" s="9" t="s">
        <v>556</v>
      </c>
      <c r="N148" s="15"/>
      <c r="O148" s="9">
        <v>0.112</v>
      </c>
      <c r="P148" s="9">
        <v>0.13600000000000001</v>
      </c>
      <c r="Q148" s="9">
        <v>20</v>
      </c>
      <c r="R148" s="9">
        <v>90</v>
      </c>
      <c r="S148" s="9">
        <v>330</v>
      </c>
      <c r="T148" s="9">
        <v>5.9400000000000002E-4</v>
      </c>
      <c r="U148" s="9">
        <v>6</v>
      </c>
      <c r="V148" s="9">
        <v>0.67200000000000004</v>
      </c>
      <c r="W148" s="9">
        <v>0.88</v>
      </c>
      <c r="X148" s="9">
        <v>102</v>
      </c>
      <c r="Y148" s="9">
        <v>343</v>
      </c>
      <c r="Z148" s="9">
        <v>57</v>
      </c>
      <c r="AA148" s="9">
        <v>1.994202E-3</v>
      </c>
      <c r="AB148" s="9">
        <v>72</v>
      </c>
      <c r="AC148" s="9">
        <v>8.0640000000000001</v>
      </c>
      <c r="AD148" s="9">
        <v>10.8</v>
      </c>
      <c r="AE148" s="9">
        <v>325</v>
      </c>
      <c r="AF148" s="9">
        <v>358</v>
      </c>
      <c r="AG148" s="9">
        <v>250</v>
      </c>
      <c r="AH148" s="9">
        <v>2.9087499999999999E-2</v>
      </c>
    </row>
    <row r="149" spans="1:34" s="14" customFormat="1" ht="12" customHeight="1" x14ac:dyDescent="0.25">
      <c r="A149" s="8">
        <v>5011268829673</v>
      </c>
      <c r="B149" s="9" t="s">
        <v>557</v>
      </c>
      <c r="C149" s="10" t="s">
        <v>558</v>
      </c>
      <c r="D149" s="11">
        <v>16.95</v>
      </c>
      <c r="E149" s="12">
        <v>7.8627023999999999</v>
      </c>
      <c r="F149" s="13"/>
      <c r="G149" s="9">
        <v>6</v>
      </c>
      <c r="H149" s="9">
        <v>48</v>
      </c>
      <c r="I149" s="9">
        <v>8210000000</v>
      </c>
      <c r="J149" s="9" t="s">
        <v>23</v>
      </c>
      <c r="L149" s="9" t="s">
        <v>559</v>
      </c>
      <c r="M149" s="9" t="s">
        <v>560</v>
      </c>
      <c r="N149" s="15"/>
      <c r="O149" s="9">
        <v>8.2000000000000003E-2</v>
      </c>
      <c r="P149" s="9">
        <v>0.1</v>
      </c>
      <c r="Q149" s="9">
        <v>230</v>
      </c>
      <c r="R149" s="9">
        <v>95</v>
      </c>
      <c r="S149" s="9">
        <v>18</v>
      </c>
      <c r="T149" s="9">
        <v>3.9330000000000002E-4</v>
      </c>
      <c r="U149" s="9">
        <v>6</v>
      </c>
      <c r="V149" s="9">
        <v>0.49199999999999999</v>
      </c>
      <c r="W149" s="9">
        <v>0.66700000000000004</v>
      </c>
      <c r="X149" s="9">
        <v>105</v>
      </c>
      <c r="Y149" s="9">
        <v>240</v>
      </c>
      <c r="Z149" s="9">
        <v>98</v>
      </c>
      <c r="AA149" s="9">
        <v>2.4696000000000002E-3</v>
      </c>
      <c r="AB149" s="9">
        <v>48</v>
      </c>
      <c r="AC149" s="9">
        <v>3.9359999999999999</v>
      </c>
      <c r="AD149" s="9">
        <v>5.7279999999999998</v>
      </c>
      <c r="AE149" s="9">
        <v>225</v>
      </c>
      <c r="AF149" s="9">
        <v>250</v>
      </c>
      <c r="AG149" s="9">
        <v>422</v>
      </c>
      <c r="AH149" s="9">
        <v>2.3737500000000002E-2</v>
      </c>
    </row>
    <row r="150" spans="1:34" s="14" customFormat="1" ht="12" customHeight="1" x14ac:dyDescent="0.25">
      <c r="A150" s="8">
        <v>5011268819179</v>
      </c>
      <c r="B150" s="9" t="s">
        <v>561</v>
      </c>
      <c r="C150" s="16" t="s">
        <v>562</v>
      </c>
      <c r="D150" s="11">
        <v>16.95</v>
      </c>
      <c r="E150" s="12">
        <v>7.8627023999999999</v>
      </c>
      <c r="F150" s="13"/>
      <c r="G150" s="9">
        <v>4</v>
      </c>
      <c r="H150" s="9">
        <v>24</v>
      </c>
      <c r="I150" s="9">
        <v>7010904300</v>
      </c>
      <c r="J150" s="9" t="s">
        <v>23</v>
      </c>
      <c r="L150" s="9" t="s">
        <v>563</v>
      </c>
      <c r="M150" s="9" t="s">
        <v>564</v>
      </c>
      <c r="N150" s="15"/>
      <c r="O150" s="9">
        <v>0.48599999999999999</v>
      </c>
      <c r="P150" s="9">
        <v>0.5</v>
      </c>
      <c r="Q150" s="9">
        <v>182</v>
      </c>
      <c r="R150" s="9">
        <v>136</v>
      </c>
      <c r="S150" s="9">
        <v>62</v>
      </c>
      <c r="T150" s="9">
        <v>1.5346240000000001E-3</v>
      </c>
      <c r="U150" s="9">
        <v>4</v>
      </c>
      <c r="V150" s="9">
        <v>1.944</v>
      </c>
      <c r="W150" s="9">
        <v>2.2000000000000002</v>
      </c>
      <c r="X150" s="9">
        <v>142</v>
      </c>
      <c r="Y150" s="9">
        <v>188</v>
      </c>
      <c r="Z150" s="9">
        <v>266</v>
      </c>
      <c r="AA150" s="9">
        <v>7.1011360000000001E-3</v>
      </c>
      <c r="AB150" s="9">
        <v>24</v>
      </c>
      <c r="AC150" s="9">
        <v>11.664</v>
      </c>
      <c r="AD150" s="9">
        <v>14.15</v>
      </c>
      <c r="AE150" s="9">
        <v>391</v>
      </c>
      <c r="AF150" s="9">
        <v>441</v>
      </c>
      <c r="AG150" s="9">
        <v>291</v>
      </c>
      <c r="AH150" s="9">
        <v>5.0177421E-2</v>
      </c>
    </row>
    <row r="151" spans="1:34" s="14" customFormat="1" ht="12" customHeight="1" x14ac:dyDescent="0.25">
      <c r="A151" s="8">
        <v>4260667940040</v>
      </c>
      <c r="B151" s="9" t="s">
        <v>565</v>
      </c>
      <c r="C151" s="10" t="s">
        <v>566</v>
      </c>
      <c r="D151" s="11">
        <v>14.95</v>
      </c>
      <c r="E151" s="12">
        <v>6.9058656000000003</v>
      </c>
      <c r="F151" s="13" t="s">
        <v>18</v>
      </c>
      <c r="G151" s="9">
        <v>1</v>
      </c>
      <c r="H151" s="9"/>
      <c r="I151" s="9"/>
      <c r="J151" s="9"/>
      <c r="L151" s="9"/>
      <c r="M151" s="9"/>
      <c r="N151" s="15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</row>
    <row r="152" spans="1:34" s="14" customFormat="1" ht="12" customHeight="1" x14ac:dyDescent="0.25">
      <c r="A152" s="8">
        <v>4260667940057</v>
      </c>
      <c r="B152" s="9" t="s">
        <v>567</v>
      </c>
      <c r="C152" s="10" t="s">
        <v>568</v>
      </c>
      <c r="D152" s="11">
        <v>14.95</v>
      </c>
      <c r="E152" s="12">
        <v>6.9058656000000003</v>
      </c>
      <c r="F152" s="13" t="s">
        <v>18</v>
      </c>
      <c r="G152" s="9">
        <v>1</v>
      </c>
      <c r="H152" s="9"/>
      <c r="I152" s="9"/>
      <c r="J152" s="9"/>
      <c r="L152" s="9"/>
      <c r="M152" s="9"/>
      <c r="N152" s="15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</row>
    <row r="153" spans="1:34" s="14" customFormat="1" ht="12" customHeight="1" x14ac:dyDescent="0.25">
      <c r="A153" s="8">
        <v>4260667940064</v>
      </c>
      <c r="B153" s="9" t="s">
        <v>569</v>
      </c>
      <c r="C153" s="10" t="s">
        <v>570</v>
      </c>
      <c r="D153" s="11">
        <v>14.95</v>
      </c>
      <c r="E153" s="12">
        <v>6.9058656000000003</v>
      </c>
      <c r="F153" s="13" t="s">
        <v>18</v>
      </c>
      <c r="G153" s="9">
        <v>1</v>
      </c>
      <c r="H153" s="9"/>
      <c r="I153" s="9"/>
      <c r="J153" s="9"/>
      <c r="L153" s="9"/>
      <c r="M153" s="9"/>
      <c r="N153" s="15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</row>
    <row r="154" spans="1:34" s="14" customFormat="1" ht="12" customHeight="1" x14ac:dyDescent="0.25">
      <c r="A154" s="8">
        <v>4260667940071</v>
      </c>
      <c r="B154" s="9" t="s">
        <v>571</v>
      </c>
      <c r="C154" s="10" t="s">
        <v>572</v>
      </c>
      <c r="D154" s="11">
        <v>14.95</v>
      </c>
      <c r="E154" s="12">
        <v>6.9058656000000003</v>
      </c>
      <c r="F154" s="13" t="s">
        <v>18</v>
      </c>
      <c r="G154" s="9">
        <v>1</v>
      </c>
      <c r="H154" s="9"/>
      <c r="I154" s="9"/>
      <c r="J154" s="9"/>
      <c r="L154" s="9"/>
      <c r="M154" s="9"/>
      <c r="N154" s="15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</row>
    <row r="155" spans="1:34" s="14" customFormat="1" ht="12" customHeight="1" x14ac:dyDescent="0.25">
      <c r="A155" s="8">
        <v>4260667940088</v>
      </c>
      <c r="B155" s="9" t="s">
        <v>573</v>
      </c>
      <c r="C155" s="10" t="s">
        <v>574</v>
      </c>
      <c r="D155" s="11">
        <v>14.95</v>
      </c>
      <c r="E155" s="12">
        <v>6.9058656000000003</v>
      </c>
      <c r="F155" s="13" t="s">
        <v>18</v>
      </c>
      <c r="G155" s="9">
        <v>1</v>
      </c>
      <c r="H155" s="9"/>
      <c r="I155" s="9"/>
      <c r="J155" s="9"/>
      <c r="L155" s="9"/>
      <c r="M155" s="9"/>
      <c r="N155" s="15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</row>
    <row r="156" spans="1:34" s="14" customFormat="1" ht="12" customHeight="1" x14ac:dyDescent="0.25">
      <c r="A156" s="8">
        <v>5011268859519</v>
      </c>
      <c r="B156" s="9" t="s">
        <v>575</v>
      </c>
      <c r="C156" s="10" t="s">
        <v>576</v>
      </c>
      <c r="D156" s="11">
        <v>14.95</v>
      </c>
      <c r="E156" s="12">
        <v>6.9058656000000003</v>
      </c>
      <c r="F156" s="13"/>
      <c r="G156" s="9">
        <v>6</v>
      </c>
      <c r="H156" s="9">
        <v>48</v>
      </c>
      <c r="I156" s="9">
        <v>8210000000</v>
      </c>
      <c r="J156" s="9" t="s">
        <v>23</v>
      </c>
      <c r="L156" s="9" t="s">
        <v>577</v>
      </c>
      <c r="M156" s="9" t="s">
        <v>578</v>
      </c>
      <c r="N156" s="15"/>
      <c r="O156" s="9">
        <v>0.11799999999999999</v>
      </c>
      <c r="P156" s="9">
        <v>0.13800000000000001</v>
      </c>
      <c r="Q156" s="9">
        <v>35</v>
      </c>
      <c r="R156" s="9">
        <v>95</v>
      </c>
      <c r="S156" s="9">
        <v>330</v>
      </c>
      <c r="T156" s="9">
        <v>1.0972499999999999E-3</v>
      </c>
      <c r="U156" s="9">
        <v>6</v>
      </c>
      <c r="V156" s="9">
        <v>0.70799999999999996</v>
      </c>
      <c r="W156" s="9">
        <v>0.9</v>
      </c>
      <c r="X156" s="9">
        <v>170</v>
      </c>
      <c r="Y156" s="9">
        <v>340</v>
      </c>
      <c r="Z156" s="9">
        <v>70</v>
      </c>
      <c r="AA156" s="9">
        <v>4.0460000000000001E-3</v>
      </c>
      <c r="AB156" s="9">
        <v>48</v>
      </c>
      <c r="AC156" s="9">
        <v>5.6639999999999997</v>
      </c>
      <c r="AD156" s="9">
        <v>7.9</v>
      </c>
      <c r="AE156" s="9">
        <v>350</v>
      </c>
      <c r="AF156" s="9">
        <v>350</v>
      </c>
      <c r="AG156" s="9">
        <v>320</v>
      </c>
      <c r="AH156" s="9">
        <v>3.9199999999999999E-2</v>
      </c>
    </row>
    <row r="157" spans="1:34" s="14" customFormat="1" ht="12" customHeight="1" x14ac:dyDescent="0.25">
      <c r="A157" s="8">
        <v>5011268844980</v>
      </c>
      <c r="B157" s="9" t="s">
        <v>579</v>
      </c>
      <c r="C157" s="10" t="s">
        <v>580</v>
      </c>
      <c r="D157" s="11">
        <v>14.95</v>
      </c>
      <c r="E157" s="12">
        <v>6.9058656000000003</v>
      </c>
      <c r="F157" s="13"/>
      <c r="G157" s="9">
        <v>6</v>
      </c>
      <c r="H157" s="9">
        <v>24</v>
      </c>
      <c r="I157" s="9">
        <v>3924100090</v>
      </c>
      <c r="J157" s="9" t="s">
        <v>23</v>
      </c>
      <c r="L157" s="9" t="s">
        <v>581</v>
      </c>
      <c r="M157" s="9" t="s">
        <v>582</v>
      </c>
      <c r="N157" s="15"/>
      <c r="O157" s="9">
        <v>8.5000000000000006E-2</v>
      </c>
      <c r="P157" s="9">
        <v>0.1</v>
      </c>
      <c r="Q157" s="9">
        <v>32</v>
      </c>
      <c r="R157" s="9">
        <v>120</v>
      </c>
      <c r="S157" s="9">
        <v>280</v>
      </c>
      <c r="T157" s="9">
        <v>1.0751999999999999E-3</v>
      </c>
      <c r="U157" s="9">
        <v>6</v>
      </c>
      <c r="V157" s="9">
        <v>0.51</v>
      </c>
      <c r="W157" s="9">
        <v>0.8</v>
      </c>
      <c r="X157" s="9">
        <v>128</v>
      </c>
      <c r="Y157" s="9">
        <v>287</v>
      </c>
      <c r="Z157" s="9">
        <v>124</v>
      </c>
      <c r="AA157" s="9">
        <v>4.5552639999999998E-3</v>
      </c>
      <c r="AB157" s="9">
        <v>24</v>
      </c>
      <c r="AC157" s="9">
        <v>2.04</v>
      </c>
      <c r="AD157" s="9">
        <v>3.5</v>
      </c>
      <c r="AE157" s="9">
        <v>275</v>
      </c>
      <c r="AF157" s="9">
        <v>302</v>
      </c>
      <c r="AG157" s="9">
        <v>277</v>
      </c>
      <c r="AH157" s="9">
        <v>2.300485E-2</v>
      </c>
    </row>
    <row r="158" spans="1:34" s="14" customFormat="1" ht="12" customHeight="1" x14ac:dyDescent="0.25">
      <c r="A158" s="8">
        <v>5011268816246</v>
      </c>
      <c r="B158" s="9" t="s">
        <v>583</v>
      </c>
      <c r="C158" s="10" t="s">
        <v>584</v>
      </c>
      <c r="D158" s="11">
        <v>14.95</v>
      </c>
      <c r="E158" s="17">
        <v>6.9058656000000003</v>
      </c>
      <c r="F158" s="18" t="s">
        <v>32</v>
      </c>
      <c r="G158" s="9">
        <v>6</v>
      </c>
      <c r="H158" s="9">
        <v>48</v>
      </c>
      <c r="I158" s="9">
        <v>8210000000</v>
      </c>
      <c r="J158" s="9" t="s">
        <v>23</v>
      </c>
      <c r="L158" s="9" t="s">
        <v>585</v>
      </c>
      <c r="M158" s="9" t="s">
        <v>586</v>
      </c>
      <c r="N158" s="15"/>
      <c r="O158" s="9">
        <v>0.11</v>
      </c>
      <c r="P158" s="9">
        <v>0.13</v>
      </c>
      <c r="Q158" s="9">
        <v>26</v>
      </c>
      <c r="R158" s="9">
        <v>76</v>
      </c>
      <c r="S158" s="9">
        <v>315</v>
      </c>
      <c r="T158" s="9">
        <v>6.2244000000000004E-4</v>
      </c>
      <c r="U158" s="9">
        <v>6</v>
      </c>
      <c r="V158" s="9">
        <v>0.66</v>
      </c>
      <c r="W158" s="9">
        <v>0.84</v>
      </c>
      <c r="X158" s="9">
        <v>100</v>
      </c>
      <c r="Y158" s="9">
        <v>318</v>
      </c>
      <c r="Z158" s="9">
        <v>125</v>
      </c>
      <c r="AA158" s="9">
        <v>3.9750000000000002E-3</v>
      </c>
      <c r="AB158" s="9">
        <v>48</v>
      </c>
      <c r="AC158" s="9">
        <v>5.28</v>
      </c>
      <c r="AD158" s="9">
        <v>6.97</v>
      </c>
      <c r="AE158" s="9">
        <v>420</v>
      </c>
      <c r="AF158" s="9">
        <v>338</v>
      </c>
      <c r="AG158" s="9">
        <v>270</v>
      </c>
      <c r="AH158" s="9">
        <v>3.8329200000000001E-2</v>
      </c>
    </row>
    <row r="159" spans="1:34" s="14" customFormat="1" ht="12" customHeight="1" x14ac:dyDescent="0.25">
      <c r="A159" s="8">
        <v>5011268852480</v>
      </c>
      <c r="B159" s="9" t="s">
        <v>587</v>
      </c>
      <c r="C159" s="10" t="s">
        <v>588</v>
      </c>
      <c r="D159" s="11">
        <v>14.95</v>
      </c>
      <c r="E159" s="12">
        <v>6.9058656000000003</v>
      </c>
      <c r="F159" s="13"/>
      <c r="G159" s="9">
        <v>6</v>
      </c>
      <c r="H159" s="9">
        <v>36</v>
      </c>
      <c r="I159" s="9">
        <v>8211920000</v>
      </c>
      <c r="J159" s="9" t="s">
        <v>23</v>
      </c>
      <c r="L159" s="9" t="s">
        <v>589</v>
      </c>
      <c r="M159" s="9" t="s">
        <v>590</v>
      </c>
      <c r="N159" s="15"/>
      <c r="O159" s="9">
        <v>0.11799999999999999</v>
      </c>
      <c r="P159" s="9">
        <v>0.154</v>
      </c>
      <c r="Q159" s="9">
        <v>25</v>
      </c>
      <c r="R159" s="9">
        <v>115</v>
      </c>
      <c r="S159" s="9">
        <v>410</v>
      </c>
      <c r="T159" s="9">
        <v>1.1787499999999999E-3</v>
      </c>
      <c r="U159" s="9">
        <v>6</v>
      </c>
      <c r="V159" s="9">
        <v>0.70799999999999996</v>
      </c>
      <c r="W159" s="9">
        <v>1.1499999999999999</v>
      </c>
      <c r="X159" s="9">
        <v>130</v>
      </c>
      <c r="Y159" s="9">
        <v>420</v>
      </c>
      <c r="Z159" s="9">
        <v>125</v>
      </c>
      <c r="AA159" s="9">
        <v>6.8250000000000003E-3</v>
      </c>
      <c r="AB159" s="9">
        <v>36</v>
      </c>
      <c r="AC159" s="9">
        <v>4.2479999999999993</v>
      </c>
      <c r="AD159" s="9">
        <v>7</v>
      </c>
      <c r="AE159" s="9">
        <v>285</v>
      </c>
      <c r="AF159" s="9">
        <v>437</v>
      </c>
      <c r="AG159" s="9">
        <v>397</v>
      </c>
      <c r="AH159" s="9">
        <v>4.9444364999999997E-2</v>
      </c>
    </row>
    <row r="160" spans="1:34" s="14" customFormat="1" ht="12" customHeight="1" x14ac:dyDescent="0.25">
      <c r="A160" s="8">
        <v>5011268851599</v>
      </c>
      <c r="B160" s="9" t="s">
        <v>591</v>
      </c>
      <c r="C160" s="10" t="s">
        <v>592</v>
      </c>
      <c r="D160" s="11">
        <v>14.95</v>
      </c>
      <c r="E160" s="12">
        <v>6.9058656000000003</v>
      </c>
      <c r="F160" s="13"/>
      <c r="G160" s="9">
        <v>6</v>
      </c>
      <c r="H160" s="9">
        <v>36</v>
      </c>
      <c r="I160" s="9">
        <v>8211920000</v>
      </c>
      <c r="J160" s="9" t="s">
        <v>23</v>
      </c>
      <c r="L160" s="9" t="s">
        <v>593</v>
      </c>
      <c r="M160" s="9" t="s">
        <v>594</v>
      </c>
      <c r="N160" s="15"/>
      <c r="O160" s="9">
        <v>0.107</v>
      </c>
      <c r="P160" s="9">
        <v>0.13800000000000001</v>
      </c>
      <c r="Q160" s="9">
        <v>30</v>
      </c>
      <c r="R160" s="9">
        <v>115</v>
      </c>
      <c r="S160" s="9">
        <v>400</v>
      </c>
      <c r="T160" s="9">
        <v>1.3799999999999999E-3</v>
      </c>
      <c r="U160" s="9">
        <v>6</v>
      </c>
      <c r="V160" s="9">
        <v>0.64200000000000002</v>
      </c>
      <c r="W160" s="9">
        <v>0.95</v>
      </c>
      <c r="X160" s="9">
        <v>140</v>
      </c>
      <c r="Y160" s="9">
        <v>433</v>
      </c>
      <c r="Z160" s="9">
        <v>115</v>
      </c>
      <c r="AA160" s="9">
        <v>6.9712999999999997E-3</v>
      </c>
      <c r="AB160" s="9">
        <v>36</v>
      </c>
      <c r="AC160" s="9">
        <v>3.8519999999999999</v>
      </c>
      <c r="AD160" s="9">
        <v>6</v>
      </c>
      <c r="AE160" s="9">
        <v>295</v>
      </c>
      <c r="AF160" s="9">
        <v>450</v>
      </c>
      <c r="AG160" s="9">
        <v>370</v>
      </c>
      <c r="AH160" s="9">
        <v>4.9117500000000001E-2</v>
      </c>
    </row>
    <row r="161" spans="1:34" s="14" customFormat="1" ht="12" customHeight="1" x14ac:dyDescent="0.25">
      <c r="A161" s="8">
        <v>5011268851629</v>
      </c>
      <c r="B161" s="9" t="s">
        <v>595</v>
      </c>
      <c r="C161" s="10" t="s">
        <v>596</v>
      </c>
      <c r="D161" s="11">
        <v>14.95</v>
      </c>
      <c r="E161" s="12">
        <v>6.9058656000000003</v>
      </c>
      <c r="F161" s="13"/>
      <c r="G161" s="9">
        <v>6</v>
      </c>
      <c r="H161" s="9">
        <v>36</v>
      </c>
      <c r="I161" s="9">
        <v>8211920000</v>
      </c>
      <c r="J161" s="9" t="s">
        <v>23</v>
      </c>
      <c r="L161" s="9" t="s">
        <v>597</v>
      </c>
      <c r="M161" s="9" t="s">
        <v>598</v>
      </c>
      <c r="N161" s="15"/>
      <c r="O161" s="9">
        <v>0.14299999999999999</v>
      </c>
      <c r="P161" s="9">
        <v>0.18</v>
      </c>
      <c r="Q161" s="9">
        <v>30</v>
      </c>
      <c r="R161" s="9">
        <v>115</v>
      </c>
      <c r="S161" s="9">
        <v>410</v>
      </c>
      <c r="T161" s="9">
        <v>1.4145E-3</v>
      </c>
      <c r="U161" s="9">
        <v>6</v>
      </c>
      <c r="V161" s="9">
        <v>0.85799999999999987</v>
      </c>
      <c r="W161" s="9">
        <v>1.24</v>
      </c>
      <c r="X161" s="9">
        <v>135</v>
      </c>
      <c r="Y161" s="9">
        <v>415</v>
      </c>
      <c r="Z161" s="9">
        <v>125</v>
      </c>
      <c r="AA161" s="9">
        <v>7.0031249999999998E-3</v>
      </c>
      <c r="AB161" s="9">
        <v>36</v>
      </c>
      <c r="AC161" s="9">
        <v>5.1479999999999997</v>
      </c>
      <c r="AD161" s="9">
        <v>7.8</v>
      </c>
      <c r="AE161" s="9">
        <v>285</v>
      </c>
      <c r="AF161" s="9">
        <v>432</v>
      </c>
      <c r="AG161" s="9">
        <v>397</v>
      </c>
      <c r="AH161" s="9">
        <v>4.8878640000000001E-2</v>
      </c>
    </row>
    <row r="162" spans="1:34" s="14" customFormat="1" ht="12" customHeight="1" x14ac:dyDescent="0.25">
      <c r="A162" s="8">
        <v>5011268857270</v>
      </c>
      <c r="B162" s="9" t="s">
        <v>599</v>
      </c>
      <c r="C162" s="10" t="s">
        <v>600</v>
      </c>
      <c r="D162" s="11">
        <v>14.95</v>
      </c>
      <c r="E162" s="12">
        <v>6.9058656000000003</v>
      </c>
      <c r="F162" s="13"/>
      <c r="G162" s="9">
        <v>6</v>
      </c>
      <c r="H162" s="9">
        <v>48</v>
      </c>
      <c r="I162" s="9">
        <v>3924100011</v>
      </c>
      <c r="J162" s="9" t="s">
        <v>23</v>
      </c>
      <c r="L162" s="9" t="s">
        <v>601</v>
      </c>
      <c r="M162" s="9" t="s">
        <v>602</v>
      </c>
      <c r="N162" s="15"/>
      <c r="O162" s="9">
        <v>0.127</v>
      </c>
      <c r="P162" s="9">
        <v>0.14099999999999999</v>
      </c>
      <c r="Q162" s="9">
        <v>45</v>
      </c>
      <c r="R162" s="9">
        <v>95</v>
      </c>
      <c r="S162" s="9">
        <v>245</v>
      </c>
      <c r="T162" s="9">
        <v>1.0473749999999999E-3</v>
      </c>
      <c r="U162" s="9">
        <v>6</v>
      </c>
      <c r="V162" s="9">
        <v>0.76200000000000001</v>
      </c>
      <c r="W162" s="9">
        <v>1.1599999999999999</v>
      </c>
      <c r="X162" s="9">
        <v>148</v>
      </c>
      <c r="Y162" s="9">
        <v>360</v>
      </c>
      <c r="Z162" s="9">
        <v>105</v>
      </c>
      <c r="AA162" s="9">
        <v>5.5944000000000002E-3</v>
      </c>
      <c r="AB162" s="9">
        <v>48</v>
      </c>
      <c r="AC162" s="9">
        <v>6.0960000000000001</v>
      </c>
      <c r="AD162" s="9">
        <v>10.050000000000001</v>
      </c>
      <c r="AE162" s="9">
        <v>313</v>
      </c>
      <c r="AF162" s="9">
        <v>355</v>
      </c>
      <c r="AG162" s="9">
        <v>454</v>
      </c>
      <c r="AH162" s="9">
        <v>5.0446209999999998E-2</v>
      </c>
    </row>
    <row r="163" spans="1:34" s="14" customFormat="1" ht="12" customHeight="1" x14ac:dyDescent="0.25">
      <c r="A163" s="8">
        <v>5011268859601</v>
      </c>
      <c r="B163" s="9" t="s">
        <v>603</v>
      </c>
      <c r="C163" s="10" t="s">
        <v>604</v>
      </c>
      <c r="D163" s="11">
        <v>14.95</v>
      </c>
      <c r="E163" s="12">
        <v>6.9058656000000003</v>
      </c>
      <c r="F163" s="13"/>
      <c r="G163" s="9">
        <v>6</v>
      </c>
      <c r="H163" s="9">
        <v>48</v>
      </c>
      <c r="I163" s="9">
        <v>3924100090</v>
      </c>
      <c r="J163" s="9" t="s">
        <v>23</v>
      </c>
      <c r="L163" s="9" t="s">
        <v>605</v>
      </c>
      <c r="M163" s="9" t="s">
        <v>606</v>
      </c>
      <c r="N163" s="15"/>
      <c r="O163" s="9">
        <v>8.5999999999999993E-2</v>
      </c>
      <c r="P163" s="9">
        <v>0.106</v>
      </c>
      <c r="Q163" s="9">
        <v>15</v>
      </c>
      <c r="R163" s="9">
        <v>95</v>
      </c>
      <c r="S163" s="9">
        <v>378</v>
      </c>
      <c r="T163" s="9">
        <v>5.3865E-4</v>
      </c>
      <c r="U163" s="9">
        <v>6</v>
      </c>
      <c r="V163" s="9">
        <v>0.51600000000000001</v>
      </c>
      <c r="W163" s="9">
        <v>0.66</v>
      </c>
      <c r="X163" s="9">
        <v>105</v>
      </c>
      <c r="Y163" s="9">
        <v>395</v>
      </c>
      <c r="Z163" s="9">
        <v>82</v>
      </c>
      <c r="AA163" s="9">
        <v>3.4009499999999998E-3</v>
      </c>
      <c r="AB163" s="9">
        <v>48</v>
      </c>
      <c r="AC163" s="9">
        <v>4.1280000000000001</v>
      </c>
      <c r="AD163" s="9">
        <v>5.8</v>
      </c>
      <c r="AE163" s="9">
        <v>230</v>
      </c>
      <c r="AF163" s="9">
        <v>410</v>
      </c>
      <c r="AG163" s="9">
        <v>350</v>
      </c>
      <c r="AH163" s="9">
        <v>3.3005E-2</v>
      </c>
    </row>
    <row r="164" spans="1:34" s="14" customFormat="1" ht="12" customHeight="1" x14ac:dyDescent="0.25">
      <c r="A164" s="8">
        <v>5011268859632</v>
      </c>
      <c r="B164" s="9" t="s">
        <v>607</v>
      </c>
      <c r="C164" s="10" t="s">
        <v>608</v>
      </c>
      <c r="D164" s="11">
        <v>14.95</v>
      </c>
      <c r="E164" s="12">
        <v>6.9058656000000003</v>
      </c>
      <c r="F164" s="13"/>
      <c r="G164" s="9">
        <v>6</v>
      </c>
      <c r="H164" s="9">
        <v>48</v>
      </c>
      <c r="I164" s="9">
        <v>3924100090</v>
      </c>
      <c r="J164" s="9" t="s">
        <v>23</v>
      </c>
      <c r="L164" s="9" t="s">
        <v>609</v>
      </c>
      <c r="M164" s="9" t="s">
        <v>610</v>
      </c>
      <c r="N164" s="15"/>
      <c r="O164" s="9">
        <v>0.106</v>
      </c>
      <c r="P164" s="9">
        <v>0.127</v>
      </c>
      <c r="Q164" s="9">
        <v>15</v>
      </c>
      <c r="R164" s="9">
        <v>95</v>
      </c>
      <c r="S164" s="9">
        <v>385</v>
      </c>
      <c r="T164" s="9">
        <v>5.4862499999999996E-4</v>
      </c>
      <c r="U164" s="9">
        <v>6</v>
      </c>
      <c r="V164" s="9">
        <v>0.63600000000000001</v>
      </c>
      <c r="W164" s="9">
        <v>0.84</v>
      </c>
      <c r="X164" s="9">
        <v>105</v>
      </c>
      <c r="Y164" s="9">
        <v>380</v>
      </c>
      <c r="Z164" s="9">
        <v>92</v>
      </c>
      <c r="AA164" s="9">
        <v>3.6708000000000001E-3</v>
      </c>
      <c r="AB164" s="9">
        <v>48</v>
      </c>
      <c r="AC164" s="9">
        <v>5.0880000000000001</v>
      </c>
      <c r="AD164" s="9">
        <v>7.28</v>
      </c>
      <c r="AE164" s="9">
        <v>225</v>
      </c>
      <c r="AF164" s="9">
        <v>405</v>
      </c>
      <c r="AG164" s="9">
        <v>390</v>
      </c>
      <c r="AH164" s="9">
        <v>3.5538750000000001E-2</v>
      </c>
    </row>
    <row r="165" spans="1:34" s="14" customFormat="1" ht="12" customHeight="1" x14ac:dyDescent="0.25">
      <c r="A165" s="8">
        <v>5011268829918</v>
      </c>
      <c r="B165" s="9" t="s">
        <v>611</v>
      </c>
      <c r="C165" s="10" t="s">
        <v>612</v>
      </c>
      <c r="D165" s="11">
        <v>14.95</v>
      </c>
      <c r="E165" s="12">
        <v>6.9058656000000003</v>
      </c>
      <c r="F165" s="13"/>
      <c r="G165" s="9">
        <v>6</v>
      </c>
      <c r="H165" s="9">
        <v>48</v>
      </c>
      <c r="I165" s="9">
        <v>4419900000</v>
      </c>
      <c r="J165" s="9" t="s">
        <v>23</v>
      </c>
      <c r="L165" s="9" t="s">
        <v>613</v>
      </c>
      <c r="M165" s="9" t="s">
        <v>614</v>
      </c>
      <c r="N165" s="15"/>
      <c r="O165" s="9">
        <v>9.2999999999999999E-2</v>
      </c>
      <c r="P165" s="9">
        <v>0.105</v>
      </c>
      <c r="Q165" s="9">
        <v>30</v>
      </c>
      <c r="R165" s="9">
        <v>95</v>
      </c>
      <c r="S165" s="9">
        <v>390</v>
      </c>
      <c r="T165" s="9">
        <v>1.1115000000000001E-3</v>
      </c>
      <c r="U165" s="9">
        <v>6</v>
      </c>
      <c r="V165" s="9">
        <v>0.55800000000000005</v>
      </c>
      <c r="W165" s="9">
        <v>0.76</v>
      </c>
      <c r="X165" s="9">
        <v>100</v>
      </c>
      <c r="Y165" s="9">
        <v>405</v>
      </c>
      <c r="Z165" s="9">
        <v>40</v>
      </c>
      <c r="AA165" s="9">
        <v>1.6199999999999999E-3</v>
      </c>
      <c r="AB165" s="9">
        <v>48</v>
      </c>
      <c r="AC165" s="9">
        <v>4.4640000000000004</v>
      </c>
      <c r="AD165" s="9">
        <v>6.6</v>
      </c>
      <c r="AE165" s="9">
        <v>255</v>
      </c>
      <c r="AF165" s="9">
        <v>420</v>
      </c>
      <c r="AG165" s="9">
        <v>385</v>
      </c>
      <c r="AH165" s="9">
        <v>4.1233499999999999E-2</v>
      </c>
    </row>
    <row r="166" spans="1:34" s="14" customFormat="1" ht="12" customHeight="1" x14ac:dyDescent="0.25">
      <c r="A166" s="19">
        <v>5011268888700</v>
      </c>
      <c r="B166" s="9" t="s">
        <v>615</v>
      </c>
      <c r="C166" s="16" t="s">
        <v>616</v>
      </c>
      <c r="D166" s="11">
        <v>14.95</v>
      </c>
      <c r="E166" s="12">
        <v>6.9058656000000003</v>
      </c>
      <c r="F166" s="13"/>
      <c r="G166" s="9">
        <v>6</v>
      </c>
      <c r="H166" s="9">
        <v>36</v>
      </c>
      <c r="I166" s="9">
        <v>3924100090</v>
      </c>
      <c r="J166" s="9" t="s">
        <v>23</v>
      </c>
      <c r="L166" s="9" t="s">
        <v>617</v>
      </c>
      <c r="M166" s="9" t="s">
        <v>618</v>
      </c>
      <c r="N166" s="15"/>
      <c r="O166" s="9">
        <v>0.19500000000000001</v>
      </c>
      <c r="P166" s="9">
        <v>0.20100000000000001</v>
      </c>
      <c r="Q166" s="9">
        <v>121</v>
      </c>
      <c r="R166" s="9">
        <v>89</v>
      </c>
      <c r="S166" s="9">
        <v>114</v>
      </c>
      <c r="T166" s="9">
        <v>1.2276660000000001E-3</v>
      </c>
      <c r="U166" s="9">
        <v>6</v>
      </c>
      <c r="V166" s="9">
        <v>1.17</v>
      </c>
      <c r="W166" s="9">
        <v>1.2509999999999999</v>
      </c>
      <c r="X166" s="9">
        <v>214</v>
      </c>
      <c r="Y166" s="9">
        <v>314</v>
      </c>
      <c r="Z166" s="9">
        <v>138</v>
      </c>
      <c r="AA166" s="9">
        <v>9.2730480000000007E-3</v>
      </c>
      <c r="AB166" s="9">
        <v>36</v>
      </c>
      <c r="AC166" s="9">
        <v>7.0200000000000005</v>
      </c>
      <c r="AD166" s="9">
        <v>8.14</v>
      </c>
      <c r="AE166" s="9">
        <v>332</v>
      </c>
      <c r="AF166" s="9">
        <v>444</v>
      </c>
      <c r="AG166" s="9">
        <v>434</v>
      </c>
      <c r="AH166" s="9">
        <v>6.3975071999999994E-2</v>
      </c>
    </row>
    <row r="167" spans="1:34" s="14" customFormat="1" ht="12" customHeight="1" x14ac:dyDescent="0.25">
      <c r="A167" s="19">
        <v>5011268888731</v>
      </c>
      <c r="B167" s="9" t="s">
        <v>619</v>
      </c>
      <c r="C167" s="16" t="s">
        <v>620</v>
      </c>
      <c r="D167" s="11">
        <v>14.95</v>
      </c>
      <c r="E167" s="12">
        <v>6.9058656000000003</v>
      </c>
      <c r="F167" s="13"/>
      <c r="G167" s="9">
        <v>6</v>
      </c>
      <c r="H167" s="9">
        <v>36</v>
      </c>
      <c r="I167" s="9">
        <v>3924100090</v>
      </c>
      <c r="J167" s="9" t="s">
        <v>23</v>
      </c>
      <c r="L167" s="9" t="s">
        <v>621</v>
      </c>
      <c r="M167" s="9" t="s">
        <v>622</v>
      </c>
      <c r="N167" s="15"/>
      <c r="O167" s="9">
        <v>0.19500000000000001</v>
      </c>
      <c r="P167" s="9">
        <v>0.20100000000000001</v>
      </c>
      <c r="Q167" s="9">
        <v>121</v>
      </c>
      <c r="R167" s="9">
        <v>89</v>
      </c>
      <c r="S167" s="9">
        <v>114</v>
      </c>
      <c r="T167" s="9">
        <v>1.2276660000000001E-3</v>
      </c>
      <c r="U167" s="9">
        <v>6</v>
      </c>
      <c r="V167" s="9">
        <v>1.17</v>
      </c>
      <c r="W167" s="9">
        <v>1.2509999999999999</v>
      </c>
      <c r="X167" s="9">
        <v>214</v>
      </c>
      <c r="Y167" s="9">
        <v>316</v>
      </c>
      <c r="Z167" s="9">
        <v>138</v>
      </c>
      <c r="AA167" s="9">
        <v>9.332112E-3</v>
      </c>
      <c r="AB167" s="9">
        <v>36</v>
      </c>
      <c r="AC167" s="9">
        <v>7.0200000000000005</v>
      </c>
      <c r="AD167" s="9">
        <v>8.14</v>
      </c>
      <c r="AE167" s="9">
        <v>338</v>
      </c>
      <c r="AF167" s="9">
        <v>440</v>
      </c>
      <c r="AG167" s="9">
        <v>438</v>
      </c>
      <c r="AH167" s="9">
        <v>6.5139359999999993E-2</v>
      </c>
    </row>
    <row r="168" spans="1:34" s="14" customFormat="1" ht="12" customHeight="1" x14ac:dyDescent="0.25">
      <c r="A168" s="19">
        <v>5011268888762</v>
      </c>
      <c r="B168" s="9" t="s">
        <v>623</v>
      </c>
      <c r="C168" s="16" t="s">
        <v>624</v>
      </c>
      <c r="D168" s="11">
        <v>14.95</v>
      </c>
      <c r="E168" s="12">
        <v>6.9058656000000003</v>
      </c>
      <c r="F168" s="13"/>
      <c r="G168" s="9">
        <v>6</v>
      </c>
      <c r="H168" s="9">
        <v>36</v>
      </c>
      <c r="I168" s="9">
        <v>3924100090</v>
      </c>
      <c r="J168" s="9" t="s">
        <v>23</v>
      </c>
      <c r="L168" s="9" t="s">
        <v>625</v>
      </c>
      <c r="M168" s="9" t="s">
        <v>626</v>
      </c>
      <c r="N168" s="15"/>
      <c r="O168" s="9">
        <v>0.19500000000000001</v>
      </c>
      <c r="P168" s="9">
        <v>0.20100000000000001</v>
      </c>
      <c r="Q168" s="9">
        <v>121</v>
      </c>
      <c r="R168" s="9">
        <v>89</v>
      </c>
      <c r="S168" s="9">
        <v>114</v>
      </c>
      <c r="T168" s="9">
        <v>1.2276660000000001E-3</v>
      </c>
      <c r="U168" s="9">
        <v>6</v>
      </c>
      <c r="V168" s="9">
        <v>1.17</v>
      </c>
      <c r="W168" s="9">
        <v>1.2509999999999999</v>
      </c>
      <c r="X168" s="9">
        <v>214</v>
      </c>
      <c r="Y168" s="9">
        <v>316</v>
      </c>
      <c r="Z168" s="9">
        <v>138</v>
      </c>
      <c r="AA168" s="9">
        <v>9.332112E-3</v>
      </c>
      <c r="AB168" s="9">
        <v>36</v>
      </c>
      <c r="AC168" s="9">
        <v>7.0200000000000005</v>
      </c>
      <c r="AD168" s="9">
        <v>8.14</v>
      </c>
      <c r="AE168" s="9">
        <v>334</v>
      </c>
      <c r="AF168" s="9">
        <v>442</v>
      </c>
      <c r="AG168" s="9">
        <v>438</v>
      </c>
      <c r="AH168" s="9">
        <v>6.4661064000000004E-2</v>
      </c>
    </row>
    <row r="169" spans="1:34" s="14" customFormat="1" ht="12" customHeight="1" x14ac:dyDescent="0.25">
      <c r="A169" s="8">
        <v>5011268895326</v>
      </c>
      <c r="B169" s="9" t="s">
        <v>627</v>
      </c>
      <c r="C169" s="10" t="s">
        <v>628</v>
      </c>
      <c r="D169" s="11">
        <v>12.95</v>
      </c>
      <c r="E169" s="12">
        <v>5.9906304000000006</v>
      </c>
      <c r="F169" s="13"/>
      <c r="G169" s="9">
        <v>6</v>
      </c>
      <c r="H169" s="9">
        <v>36</v>
      </c>
      <c r="I169" s="9">
        <v>8205510000</v>
      </c>
      <c r="J169" s="9" t="s">
        <v>23</v>
      </c>
      <c r="L169" s="9" t="s">
        <v>629</v>
      </c>
      <c r="M169" s="9" t="s">
        <v>630</v>
      </c>
      <c r="N169" s="15"/>
      <c r="O169" s="9">
        <v>6.5000000000000002E-2</v>
      </c>
      <c r="P169" s="9">
        <v>7.0999999999999994E-2</v>
      </c>
      <c r="Q169" s="9">
        <v>220</v>
      </c>
      <c r="R169" s="9">
        <v>91</v>
      </c>
      <c r="S169" s="9">
        <v>38</v>
      </c>
      <c r="T169" s="9">
        <v>7.6075999999999997E-4</v>
      </c>
      <c r="U169" s="9">
        <v>6</v>
      </c>
      <c r="V169" s="9">
        <v>0.39</v>
      </c>
      <c r="W169" s="9">
        <v>0.56299999999999994</v>
      </c>
      <c r="X169" s="9">
        <v>168</v>
      </c>
      <c r="Y169" s="9">
        <v>240</v>
      </c>
      <c r="Z169" s="9">
        <v>110</v>
      </c>
      <c r="AA169" s="9">
        <v>4.4352000000000003E-3</v>
      </c>
      <c r="AB169" s="9">
        <v>36</v>
      </c>
      <c r="AC169" s="9">
        <v>2.34</v>
      </c>
      <c r="AD169" s="9">
        <v>3.71</v>
      </c>
      <c r="AE169" s="9">
        <v>260</v>
      </c>
      <c r="AF169" s="9">
        <v>352</v>
      </c>
      <c r="AG169" s="9">
        <v>342</v>
      </c>
      <c r="AH169" s="9">
        <v>3.1299840000000002E-2</v>
      </c>
    </row>
    <row r="170" spans="1:34" s="14" customFormat="1" ht="12" customHeight="1" x14ac:dyDescent="0.25">
      <c r="A170" s="8">
        <v>7610373400012</v>
      </c>
      <c r="B170" s="9" t="s">
        <v>631</v>
      </c>
      <c r="C170" s="10" t="s">
        <v>632</v>
      </c>
      <c r="D170" s="11">
        <v>12.95</v>
      </c>
      <c r="E170" s="12">
        <v>5.9906304000000006</v>
      </c>
      <c r="F170" s="13"/>
      <c r="G170" s="9">
        <v>6</v>
      </c>
      <c r="H170" s="9">
        <v>48</v>
      </c>
      <c r="I170" s="9">
        <v>8215991000</v>
      </c>
      <c r="J170" s="9" t="s">
        <v>23</v>
      </c>
      <c r="L170" s="9" t="s">
        <v>633</v>
      </c>
      <c r="M170" s="9" t="s">
        <v>634</v>
      </c>
      <c r="N170" s="15"/>
      <c r="O170" s="9">
        <v>9.1999999999999998E-2</v>
      </c>
      <c r="P170" s="9">
        <v>0.113</v>
      </c>
      <c r="Q170" s="9">
        <v>30</v>
      </c>
      <c r="R170" s="9">
        <v>115</v>
      </c>
      <c r="S170" s="9">
        <v>215</v>
      </c>
      <c r="T170" s="9">
        <v>7.4175E-4</v>
      </c>
      <c r="U170" s="9">
        <v>6</v>
      </c>
      <c r="V170" s="9">
        <v>0.55200000000000005</v>
      </c>
      <c r="W170" s="9">
        <v>0.81</v>
      </c>
      <c r="X170" s="9">
        <v>112</v>
      </c>
      <c r="Y170" s="9">
        <v>284</v>
      </c>
      <c r="Z170" s="9">
        <v>88</v>
      </c>
      <c r="AA170" s="9">
        <v>2.7991040000000002E-3</v>
      </c>
      <c r="AB170" s="9">
        <v>48</v>
      </c>
      <c r="AC170" s="9">
        <v>4.4160000000000004</v>
      </c>
      <c r="AD170" s="9">
        <v>7.78</v>
      </c>
      <c r="AE170" s="9">
        <v>498</v>
      </c>
      <c r="AF170" s="9">
        <v>306</v>
      </c>
      <c r="AG170" s="9">
        <v>210</v>
      </c>
      <c r="AH170" s="9">
        <v>3.2001479999999999E-2</v>
      </c>
    </row>
    <row r="171" spans="1:34" s="14" customFormat="1" ht="12" customHeight="1" x14ac:dyDescent="0.25">
      <c r="A171" s="8">
        <v>5011268851711</v>
      </c>
      <c r="B171" s="9" t="s">
        <v>635</v>
      </c>
      <c r="C171" s="10" t="s">
        <v>636</v>
      </c>
      <c r="D171" s="11">
        <v>12.95</v>
      </c>
      <c r="E171" s="12">
        <v>5.9906304000000006</v>
      </c>
      <c r="F171" s="13"/>
      <c r="G171" s="9">
        <v>6</v>
      </c>
      <c r="H171" s="9">
        <v>36</v>
      </c>
      <c r="I171" s="9">
        <v>8211920000</v>
      </c>
      <c r="J171" s="9" t="s">
        <v>23</v>
      </c>
      <c r="L171" s="9" t="s">
        <v>637</v>
      </c>
      <c r="M171" s="9" t="s">
        <v>638</v>
      </c>
      <c r="N171" s="15"/>
      <c r="O171" s="9">
        <v>8.5000000000000006E-2</v>
      </c>
      <c r="P171" s="9">
        <v>0.109</v>
      </c>
      <c r="Q171" s="9">
        <v>25</v>
      </c>
      <c r="R171" s="9">
        <v>100</v>
      </c>
      <c r="S171" s="9">
        <v>320</v>
      </c>
      <c r="T171" s="9">
        <v>8.0000000000000004E-4</v>
      </c>
      <c r="U171" s="9">
        <v>6</v>
      </c>
      <c r="V171" s="9">
        <v>0.51</v>
      </c>
      <c r="W171" s="9">
        <v>0.8</v>
      </c>
      <c r="X171" s="9">
        <v>140</v>
      </c>
      <c r="Y171" s="9">
        <v>358</v>
      </c>
      <c r="Z171" s="9">
        <v>115</v>
      </c>
      <c r="AA171" s="9">
        <v>5.7638000000000003E-3</v>
      </c>
      <c r="AB171" s="9">
        <v>36</v>
      </c>
      <c r="AC171" s="9">
        <v>3.06</v>
      </c>
      <c r="AD171" s="9">
        <v>5.0999999999999996</v>
      </c>
      <c r="AE171" s="9">
        <v>295</v>
      </c>
      <c r="AF171" s="9">
        <v>375</v>
      </c>
      <c r="AG171" s="9">
        <v>370</v>
      </c>
      <c r="AH171" s="9">
        <v>4.0931250000000002E-2</v>
      </c>
    </row>
    <row r="172" spans="1:34" s="14" customFormat="1" ht="12" customHeight="1" x14ac:dyDescent="0.25">
      <c r="A172" s="8">
        <v>5011268815973</v>
      </c>
      <c r="B172" s="9" t="s">
        <v>639</v>
      </c>
      <c r="C172" s="10" t="s">
        <v>640</v>
      </c>
      <c r="D172" s="11">
        <v>12.95</v>
      </c>
      <c r="E172" s="17">
        <v>5.9906304000000006</v>
      </c>
      <c r="F172" s="18" t="s">
        <v>32</v>
      </c>
      <c r="G172" s="9">
        <v>6</v>
      </c>
      <c r="H172" s="9">
        <v>72</v>
      </c>
      <c r="I172" s="9">
        <v>8211920000</v>
      </c>
      <c r="J172" s="9" t="s">
        <v>23</v>
      </c>
      <c r="L172" s="9" t="s">
        <v>641</v>
      </c>
      <c r="M172" s="9" t="s">
        <v>642</v>
      </c>
      <c r="N172" s="15"/>
      <c r="O172" s="9">
        <v>3.9E-2</v>
      </c>
      <c r="P172" s="9">
        <v>5.6000000000000001E-2</v>
      </c>
      <c r="Q172" s="9">
        <v>11</v>
      </c>
      <c r="R172" s="9">
        <v>85</v>
      </c>
      <c r="S172" s="9">
        <v>267</v>
      </c>
      <c r="T172" s="9">
        <v>2.49645E-4</v>
      </c>
      <c r="U172" s="9">
        <v>6</v>
      </c>
      <c r="V172" s="9">
        <v>0.23399999999999999</v>
      </c>
      <c r="W172" s="9">
        <v>0.37</v>
      </c>
      <c r="X172" s="9">
        <v>96</v>
      </c>
      <c r="Y172" s="9">
        <v>276</v>
      </c>
      <c r="Z172" s="9">
        <v>55</v>
      </c>
      <c r="AA172" s="9">
        <v>1.45728E-3</v>
      </c>
      <c r="AB172" s="9">
        <v>72</v>
      </c>
      <c r="AC172" s="9">
        <v>2.8079999999999998</v>
      </c>
      <c r="AD172" s="9">
        <v>4.7</v>
      </c>
      <c r="AE172" s="9">
        <v>291</v>
      </c>
      <c r="AF172" s="9">
        <v>310</v>
      </c>
      <c r="AG172" s="9">
        <v>240</v>
      </c>
      <c r="AH172" s="9">
        <v>2.16504E-2</v>
      </c>
    </row>
    <row r="173" spans="1:34" s="14" customFormat="1" ht="12" customHeight="1" x14ac:dyDescent="0.25">
      <c r="A173" s="8">
        <v>5011268840562</v>
      </c>
      <c r="B173" s="9" t="s">
        <v>643</v>
      </c>
      <c r="C173" s="10" t="s">
        <v>644</v>
      </c>
      <c r="D173" s="11">
        <v>12.95</v>
      </c>
      <c r="E173" s="12">
        <v>5.9906304000000006</v>
      </c>
      <c r="F173" s="13"/>
      <c r="G173" s="9">
        <v>6</v>
      </c>
      <c r="H173" s="9">
        <v>48</v>
      </c>
      <c r="I173" s="9">
        <v>8210000000</v>
      </c>
      <c r="J173" s="9" t="s">
        <v>23</v>
      </c>
      <c r="L173" s="9" t="s">
        <v>645</v>
      </c>
      <c r="M173" s="9" t="s">
        <v>646</v>
      </c>
      <c r="N173" s="15"/>
      <c r="O173" s="9">
        <v>8.8999999999999996E-2</v>
      </c>
      <c r="P173" s="9">
        <v>0.112</v>
      </c>
      <c r="Q173" s="9">
        <v>50</v>
      </c>
      <c r="R173" s="9">
        <v>125</v>
      </c>
      <c r="S173" s="9">
        <v>288</v>
      </c>
      <c r="T173" s="9">
        <v>1.8E-3</v>
      </c>
      <c r="U173" s="9">
        <v>6</v>
      </c>
      <c r="V173" s="9">
        <v>0.53400000000000003</v>
      </c>
      <c r="W173" s="9">
        <v>0.8</v>
      </c>
      <c r="X173" s="9">
        <v>130</v>
      </c>
      <c r="Y173" s="9">
        <v>190</v>
      </c>
      <c r="Z173" s="9">
        <v>297</v>
      </c>
      <c r="AA173" s="9">
        <v>7.3359000000000002E-3</v>
      </c>
      <c r="AB173" s="9">
        <v>48</v>
      </c>
      <c r="AC173" s="9">
        <v>4.2720000000000002</v>
      </c>
      <c r="AD173" s="9">
        <v>6.8</v>
      </c>
      <c r="AE173" s="9">
        <v>396</v>
      </c>
      <c r="AF173" s="9">
        <v>550</v>
      </c>
      <c r="AG173" s="9">
        <v>312</v>
      </c>
      <c r="AH173" s="9">
        <v>6.7953600000000003E-2</v>
      </c>
    </row>
    <row r="174" spans="1:34" s="14" customFormat="1" ht="12" customHeight="1" x14ac:dyDescent="0.25">
      <c r="A174" s="19">
        <v>5011268854989</v>
      </c>
      <c r="B174" s="9" t="s">
        <v>647</v>
      </c>
      <c r="C174" s="16" t="s">
        <v>648</v>
      </c>
      <c r="D174" s="11">
        <v>12.95</v>
      </c>
      <c r="E174" s="12">
        <v>5.9906304000000006</v>
      </c>
      <c r="F174" s="13"/>
      <c r="G174" s="9">
        <v>6</v>
      </c>
      <c r="H174" s="9">
        <v>48</v>
      </c>
      <c r="I174" s="9">
        <v>8210000000</v>
      </c>
      <c r="J174" s="9" t="s">
        <v>23</v>
      </c>
      <c r="L174" s="9" t="s">
        <v>649</v>
      </c>
      <c r="M174" s="9" t="s">
        <v>650</v>
      </c>
      <c r="N174" s="15"/>
      <c r="O174" s="9">
        <v>9.4E-2</v>
      </c>
      <c r="P174" s="9">
        <v>0.105</v>
      </c>
      <c r="Q174" s="9">
        <v>40</v>
      </c>
      <c r="R174" s="9">
        <v>90</v>
      </c>
      <c r="S174" s="9">
        <v>245</v>
      </c>
      <c r="T174" s="9">
        <v>1.0449999999999999E-3</v>
      </c>
      <c r="U174" s="9">
        <v>6</v>
      </c>
      <c r="V174" s="9">
        <v>0.56400000000000006</v>
      </c>
      <c r="W174" s="9">
        <v>0.77</v>
      </c>
      <c r="X174" s="9">
        <v>200</v>
      </c>
      <c r="Y174" s="9">
        <v>270</v>
      </c>
      <c r="Z174" s="9">
        <v>95</v>
      </c>
      <c r="AA174" s="9">
        <v>5.13E-3</v>
      </c>
      <c r="AB174" s="9">
        <v>48</v>
      </c>
      <c r="AC174" s="9">
        <v>4.5120000000000005</v>
      </c>
      <c r="AD174" s="9">
        <v>6.66</v>
      </c>
      <c r="AE174" s="9">
        <v>280</v>
      </c>
      <c r="AF174" s="9">
        <v>420</v>
      </c>
      <c r="AG174" s="9">
        <v>420</v>
      </c>
      <c r="AH174" s="9">
        <v>4.9391999999999998E-2</v>
      </c>
    </row>
    <row r="175" spans="1:34" s="14" customFormat="1" ht="12" customHeight="1" x14ac:dyDescent="0.25">
      <c r="A175" s="8">
        <v>5011268829888</v>
      </c>
      <c r="B175" s="9" t="s">
        <v>651</v>
      </c>
      <c r="C175" s="10" t="s">
        <v>652</v>
      </c>
      <c r="D175" s="11">
        <v>12.95</v>
      </c>
      <c r="E175" s="12">
        <v>5.9906304000000006</v>
      </c>
      <c r="F175" s="13"/>
      <c r="G175" s="9">
        <v>6</v>
      </c>
      <c r="H175" s="9">
        <v>36</v>
      </c>
      <c r="I175" s="9">
        <v>8210000000</v>
      </c>
      <c r="J175" s="9" t="s">
        <v>23</v>
      </c>
      <c r="L175" s="9" t="s">
        <v>653</v>
      </c>
      <c r="M175" s="9" t="s">
        <v>654</v>
      </c>
      <c r="N175" s="15"/>
      <c r="O175" s="9">
        <v>0.1</v>
      </c>
      <c r="P175" s="9">
        <v>0.106</v>
      </c>
      <c r="Q175" s="9">
        <v>90</v>
      </c>
      <c r="R175" s="9">
        <v>95</v>
      </c>
      <c r="S175" s="9">
        <v>418</v>
      </c>
      <c r="T175" s="9">
        <v>3.5739000000000001E-3</v>
      </c>
      <c r="U175" s="9">
        <v>6</v>
      </c>
      <c r="V175" s="9">
        <v>0.70799999999999996</v>
      </c>
      <c r="W175" s="9">
        <v>0.8</v>
      </c>
      <c r="X175" s="9">
        <v>100</v>
      </c>
      <c r="Y175" s="9">
        <v>440</v>
      </c>
      <c r="Z175" s="9">
        <v>250</v>
      </c>
      <c r="AA175" s="9">
        <v>1.0999999999999999E-2</v>
      </c>
      <c r="AB175" s="9">
        <v>36</v>
      </c>
      <c r="AC175" s="9">
        <v>4.24</v>
      </c>
      <c r="AD175" s="9">
        <v>5</v>
      </c>
      <c r="AE175" s="9">
        <v>320</v>
      </c>
      <c r="AF175" s="9">
        <v>455</v>
      </c>
      <c r="AG175" s="9">
        <v>515</v>
      </c>
      <c r="AH175" s="9">
        <v>7.4983999999999995E-2</v>
      </c>
    </row>
    <row r="176" spans="1:34" s="14" customFormat="1" ht="12" customHeight="1" x14ac:dyDescent="0.25">
      <c r="A176" s="8">
        <v>5011268829826</v>
      </c>
      <c r="B176" s="9" t="s">
        <v>655</v>
      </c>
      <c r="C176" s="10" t="s">
        <v>656</v>
      </c>
      <c r="D176" s="11">
        <v>12.95</v>
      </c>
      <c r="E176" s="12">
        <v>5.9906304000000006</v>
      </c>
      <c r="F176" s="13"/>
      <c r="G176" s="9">
        <v>6</v>
      </c>
      <c r="H176" s="9">
        <v>48</v>
      </c>
      <c r="I176" s="9">
        <v>8211920000</v>
      </c>
      <c r="J176" s="9" t="s">
        <v>23</v>
      </c>
      <c r="L176" s="9" t="s">
        <v>657</v>
      </c>
      <c r="M176" s="9" t="s">
        <v>658</v>
      </c>
      <c r="N176" s="15"/>
      <c r="O176" s="9">
        <v>0.10100000000000001</v>
      </c>
      <c r="P176" s="9">
        <v>0.11600000000000001</v>
      </c>
      <c r="Q176" s="9">
        <v>45</v>
      </c>
      <c r="R176" s="9">
        <v>95</v>
      </c>
      <c r="S176" s="9">
        <v>408</v>
      </c>
      <c r="T176" s="9">
        <v>1.7442E-3</v>
      </c>
      <c r="U176" s="9">
        <v>6</v>
      </c>
      <c r="V176" s="9">
        <v>0.60600000000000009</v>
      </c>
      <c r="W176" s="9">
        <v>0.75</v>
      </c>
      <c r="X176" s="9">
        <v>170</v>
      </c>
      <c r="Y176" s="9">
        <v>470</v>
      </c>
      <c r="Z176" s="9">
        <v>85</v>
      </c>
      <c r="AA176" s="9">
        <v>6.7914999999999998E-3</v>
      </c>
      <c r="AB176" s="9">
        <v>48</v>
      </c>
      <c r="AC176" s="9">
        <v>4.8480000000000008</v>
      </c>
      <c r="AD176" s="9">
        <v>6.96</v>
      </c>
      <c r="AE176" s="9">
        <v>360</v>
      </c>
      <c r="AF176" s="9">
        <v>485</v>
      </c>
      <c r="AG176" s="9">
        <v>370</v>
      </c>
      <c r="AH176" s="9">
        <v>6.4602000000000007E-2</v>
      </c>
    </row>
    <row r="177" spans="1:34" s="14" customFormat="1" ht="12" customHeight="1" x14ac:dyDescent="0.25">
      <c r="A177" s="8">
        <v>5011268829765</v>
      </c>
      <c r="B177" s="9" t="s">
        <v>659</v>
      </c>
      <c r="C177" s="10" t="s">
        <v>660</v>
      </c>
      <c r="D177" s="11">
        <v>12.95</v>
      </c>
      <c r="E177" s="12">
        <v>5.9906304000000006</v>
      </c>
      <c r="F177" s="13"/>
      <c r="G177" s="9">
        <v>6</v>
      </c>
      <c r="H177" s="9">
        <v>24</v>
      </c>
      <c r="I177" s="9">
        <v>4419900000</v>
      </c>
      <c r="J177" s="9" t="s">
        <v>23</v>
      </c>
      <c r="L177" s="9" t="s">
        <v>661</v>
      </c>
      <c r="M177" s="9" t="s">
        <v>662</v>
      </c>
      <c r="N177" s="15"/>
      <c r="O177" s="9">
        <v>0.16700000000000001</v>
      </c>
      <c r="P177" s="9"/>
      <c r="Q177" s="9">
        <v>25</v>
      </c>
      <c r="R177" s="9">
        <v>110</v>
      </c>
      <c r="S177" s="9">
        <v>170</v>
      </c>
      <c r="T177" s="9">
        <v>4.6000000000000001E-4</v>
      </c>
      <c r="U177" s="9">
        <v>6</v>
      </c>
      <c r="V177" s="9">
        <v>1.002</v>
      </c>
      <c r="W177" s="9">
        <v>1.2</v>
      </c>
      <c r="X177" s="9">
        <v>185</v>
      </c>
      <c r="Y177" s="9">
        <v>205</v>
      </c>
      <c r="Z177" s="9">
        <v>105</v>
      </c>
      <c r="AA177" s="9">
        <v>4.0000000000000001E-3</v>
      </c>
      <c r="AB177" s="9">
        <v>24</v>
      </c>
      <c r="AC177" s="9">
        <v>4.008</v>
      </c>
      <c r="AD177" s="9">
        <v>6</v>
      </c>
      <c r="AE177" s="9">
        <v>220</v>
      </c>
      <c r="AF177" s="9">
        <v>390</v>
      </c>
      <c r="AG177" s="9">
        <v>230</v>
      </c>
      <c r="AH177" s="9">
        <v>1.9734000000000002E-2</v>
      </c>
    </row>
    <row r="178" spans="1:34" s="14" customFormat="1" ht="12" customHeight="1" x14ac:dyDescent="0.25">
      <c r="A178" s="8">
        <v>5011268819209</v>
      </c>
      <c r="B178" s="9" t="s">
        <v>663</v>
      </c>
      <c r="C178" s="16" t="s">
        <v>664</v>
      </c>
      <c r="D178" s="11">
        <v>12.95</v>
      </c>
      <c r="E178" s="12">
        <v>5.9906304000000006</v>
      </c>
      <c r="F178" s="13"/>
      <c r="G178" s="9">
        <v>4</v>
      </c>
      <c r="H178" s="9">
        <v>24</v>
      </c>
      <c r="I178" s="9">
        <v>7010904300</v>
      </c>
      <c r="J178" s="9" t="s">
        <v>23</v>
      </c>
      <c r="L178" s="9" t="s">
        <v>665</v>
      </c>
      <c r="M178" s="9" t="s">
        <v>666</v>
      </c>
      <c r="N178" s="15"/>
      <c r="O178" s="9">
        <v>0.36799999999999999</v>
      </c>
      <c r="P178" s="9">
        <v>0.379</v>
      </c>
      <c r="Q178" s="9">
        <v>157</v>
      </c>
      <c r="R178" s="9">
        <v>119</v>
      </c>
      <c r="S178" s="9">
        <v>56</v>
      </c>
      <c r="T178" s="9">
        <v>1.0462480000000001E-3</v>
      </c>
      <c r="U178" s="9">
        <v>4</v>
      </c>
      <c r="V178" s="9">
        <v>1.472</v>
      </c>
      <c r="W178" s="9">
        <v>1.6859999999999999</v>
      </c>
      <c r="X178" s="9">
        <v>125</v>
      </c>
      <c r="Y178" s="9">
        <v>163</v>
      </c>
      <c r="Z178" s="9">
        <v>242</v>
      </c>
      <c r="AA178" s="9">
        <v>4.9307500000000002E-3</v>
      </c>
      <c r="AB178" s="9">
        <v>24</v>
      </c>
      <c r="AC178" s="9">
        <v>8.8320000000000007</v>
      </c>
      <c r="AD178" s="9">
        <v>10.956</v>
      </c>
      <c r="AE178" s="9">
        <v>341</v>
      </c>
      <c r="AF178" s="9">
        <v>390</v>
      </c>
      <c r="AG178" s="9">
        <v>267</v>
      </c>
      <c r="AH178" s="9">
        <v>3.5508329999999998E-2</v>
      </c>
    </row>
    <row r="179" spans="1:34" s="14" customFormat="1" ht="12" customHeight="1" x14ac:dyDescent="0.25">
      <c r="A179" s="8">
        <v>5011268851681</v>
      </c>
      <c r="B179" s="9" t="s">
        <v>667</v>
      </c>
      <c r="C179" s="10" t="s">
        <v>668</v>
      </c>
      <c r="D179" s="11">
        <v>10.95</v>
      </c>
      <c r="E179" s="12">
        <v>5.0337935999999992</v>
      </c>
      <c r="F179" s="13"/>
      <c r="G179" s="9">
        <v>6</v>
      </c>
      <c r="H179" s="9">
        <v>36</v>
      </c>
      <c r="I179" s="9">
        <v>8211920000</v>
      </c>
      <c r="J179" s="9" t="s">
        <v>23</v>
      </c>
      <c r="L179" s="9" t="s">
        <v>669</v>
      </c>
      <c r="M179" s="9" t="s">
        <v>670</v>
      </c>
      <c r="N179" s="15"/>
      <c r="O179" s="9">
        <v>0.09</v>
      </c>
      <c r="P179" s="9">
        <v>0.11</v>
      </c>
      <c r="Q179" s="9">
        <v>25</v>
      </c>
      <c r="R179" s="9">
        <v>100</v>
      </c>
      <c r="S179" s="9">
        <v>350</v>
      </c>
      <c r="T179" s="9">
        <v>8.7500000000000002E-4</v>
      </c>
      <c r="U179" s="9">
        <v>6</v>
      </c>
      <c r="V179" s="9">
        <v>0.54</v>
      </c>
      <c r="W179" s="9">
        <v>0.8</v>
      </c>
      <c r="X179" s="9">
        <v>135</v>
      </c>
      <c r="Y179" s="9">
        <v>350</v>
      </c>
      <c r="Z179" s="9">
        <v>110</v>
      </c>
      <c r="AA179" s="9">
        <v>5.1974999999999999E-3</v>
      </c>
      <c r="AB179" s="9">
        <v>36</v>
      </c>
      <c r="AC179" s="9">
        <v>3.2399999999999998</v>
      </c>
      <c r="AD179" s="9">
        <v>5.2</v>
      </c>
      <c r="AE179" s="9">
        <v>285</v>
      </c>
      <c r="AF179" s="9">
        <v>367</v>
      </c>
      <c r="AG179" s="9">
        <v>352</v>
      </c>
      <c r="AH179" s="9">
        <v>3.681744E-2</v>
      </c>
    </row>
    <row r="180" spans="1:34" s="14" customFormat="1" ht="12" customHeight="1" x14ac:dyDescent="0.25">
      <c r="A180" s="8">
        <v>5011268851926</v>
      </c>
      <c r="B180" s="9" t="s">
        <v>671</v>
      </c>
      <c r="C180" s="10" t="s">
        <v>672</v>
      </c>
      <c r="D180" s="11">
        <v>10.95</v>
      </c>
      <c r="E180" s="12">
        <v>5.0337935999999992</v>
      </c>
      <c r="F180" s="13"/>
      <c r="G180" s="9">
        <v>6</v>
      </c>
      <c r="H180" s="9">
        <v>36</v>
      </c>
      <c r="I180" s="9">
        <v>8211920000</v>
      </c>
      <c r="J180" s="9" t="s">
        <v>23</v>
      </c>
      <c r="L180" s="9" t="s">
        <v>673</v>
      </c>
      <c r="M180" s="9" t="s">
        <v>674</v>
      </c>
      <c r="N180" s="15"/>
      <c r="O180" s="9">
        <v>0.08</v>
      </c>
      <c r="P180" s="9">
        <v>9.6000000000000002E-2</v>
      </c>
      <c r="Q180" s="9">
        <v>25</v>
      </c>
      <c r="R180" s="9">
        <v>95</v>
      </c>
      <c r="S180" s="9">
        <v>340</v>
      </c>
      <c r="T180" s="9">
        <v>8.0749999999999995E-4</v>
      </c>
      <c r="U180" s="9">
        <v>6</v>
      </c>
      <c r="V180" s="9">
        <v>0.48</v>
      </c>
      <c r="W180" s="9">
        <v>0.73</v>
      </c>
      <c r="X180" s="9">
        <v>135</v>
      </c>
      <c r="Y180" s="9">
        <v>348</v>
      </c>
      <c r="Z180" s="9">
        <v>105</v>
      </c>
      <c r="AA180" s="9">
        <v>4.9328999999999996E-3</v>
      </c>
      <c r="AB180" s="9">
        <v>36</v>
      </c>
      <c r="AC180" s="9">
        <v>2.88</v>
      </c>
      <c r="AD180" s="9">
        <v>4.7</v>
      </c>
      <c r="AE180" s="9">
        <v>285</v>
      </c>
      <c r="AF180" s="9">
        <v>365</v>
      </c>
      <c r="AG180" s="9">
        <v>337</v>
      </c>
      <c r="AH180" s="9">
        <v>3.5056425000000002E-2</v>
      </c>
    </row>
    <row r="181" spans="1:34" s="14" customFormat="1" ht="12" customHeight="1" x14ac:dyDescent="0.25">
      <c r="A181" s="8">
        <v>5011268816000</v>
      </c>
      <c r="B181" s="9" t="s">
        <v>675</v>
      </c>
      <c r="C181" s="10" t="s">
        <v>676</v>
      </c>
      <c r="D181" s="11">
        <v>10.95</v>
      </c>
      <c r="E181" s="17">
        <v>5.0337935999999992</v>
      </c>
      <c r="F181" s="18" t="s">
        <v>32</v>
      </c>
      <c r="G181" s="9">
        <v>6</v>
      </c>
      <c r="H181" s="9">
        <v>72</v>
      </c>
      <c r="I181" s="9">
        <v>8211920000</v>
      </c>
      <c r="J181" s="9" t="s">
        <v>23</v>
      </c>
      <c r="L181" s="9" t="s">
        <v>677</v>
      </c>
      <c r="M181" s="9" t="s">
        <v>678</v>
      </c>
      <c r="N181" s="15"/>
      <c r="O181" s="9">
        <v>4.3999999999999997E-2</v>
      </c>
      <c r="P181" s="9">
        <v>5.8000000000000003E-2</v>
      </c>
      <c r="Q181" s="9">
        <v>11</v>
      </c>
      <c r="R181" s="9">
        <v>80</v>
      </c>
      <c r="S181" s="9">
        <v>267</v>
      </c>
      <c r="T181" s="9">
        <v>2.3495999999999999E-4</v>
      </c>
      <c r="U181" s="9">
        <v>6</v>
      </c>
      <c r="V181" s="9">
        <v>0.26400000000000001</v>
      </c>
      <c r="W181" s="9">
        <v>0.38</v>
      </c>
      <c r="X181" s="9">
        <v>83</v>
      </c>
      <c r="Y181" s="9">
        <v>274</v>
      </c>
      <c r="Z181" s="9">
        <v>55</v>
      </c>
      <c r="AA181" s="9">
        <v>1.25081E-3</v>
      </c>
      <c r="AB181" s="9">
        <v>72</v>
      </c>
      <c r="AC181" s="9">
        <v>3.1679999999999997</v>
      </c>
      <c r="AD181" s="9">
        <v>4.8</v>
      </c>
      <c r="AE181" s="9">
        <v>270</v>
      </c>
      <c r="AF181" s="9">
        <v>290</v>
      </c>
      <c r="AG181" s="9">
        <v>240</v>
      </c>
      <c r="AH181" s="9">
        <v>1.8792E-2</v>
      </c>
    </row>
    <row r="182" spans="1:34" s="14" customFormat="1" ht="12" customHeight="1" x14ac:dyDescent="0.25">
      <c r="A182" s="8">
        <v>5011268816529</v>
      </c>
      <c r="B182" s="9" t="s">
        <v>679</v>
      </c>
      <c r="C182" s="10" t="s">
        <v>680</v>
      </c>
      <c r="D182" s="11">
        <v>10.95</v>
      </c>
      <c r="E182" s="17">
        <v>5.0337935999999992</v>
      </c>
      <c r="F182" s="18" t="s">
        <v>32</v>
      </c>
      <c r="G182" s="9">
        <v>6</v>
      </c>
      <c r="H182" s="9">
        <v>48</v>
      </c>
      <c r="I182" s="9">
        <v>8210000000</v>
      </c>
      <c r="J182" s="9" t="s">
        <v>23</v>
      </c>
      <c r="L182" s="9" t="s">
        <v>681</v>
      </c>
      <c r="M182" s="9" t="s">
        <v>682</v>
      </c>
      <c r="N182" s="15"/>
      <c r="O182" s="9">
        <v>0.09</v>
      </c>
      <c r="P182" s="9">
        <v>0.11</v>
      </c>
      <c r="Q182" s="9">
        <v>21</v>
      </c>
      <c r="R182" s="9">
        <v>114</v>
      </c>
      <c r="S182" s="9">
        <v>247</v>
      </c>
      <c r="T182" s="9">
        <v>5.9131799999999997E-4</v>
      </c>
      <c r="U182" s="9">
        <v>6</v>
      </c>
      <c r="V182" s="9">
        <v>0.54</v>
      </c>
      <c r="W182" s="9">
        <v>0.7</v>
      </c>
      <c r="X182" s="9">
        <v>130</v>
      </c>
      <c r="Y182" s="9">
        <v>260</v>
      </c>
      <c r="Z182" s="9">
        <v>140</v>
      </c>
      <c r="AA182" s="9">
        <v>4.7320000000000001E-3</v>
      </c>
      <c r="AB182" s="9">
        <v>48</v>
      </c>
      <c r="AC182" s="9">
        <v>4.32</v>
      </c>
      <c r="AD182" s="9">
        <v>5.97</v>
      </c>
      <c r="AE182" s="9">
        <v>275</v>
      </c>
      <c r="AF182" s="9">
        <v>545</v>
      </c>
      <c r="AG182" s="9">
        <v>300</v>
      </c>
      <c r="AH182" s="9">
        <v>4.4962500000000002E-2</v>
      </c>
    </row>
    <row r="183" spans="1:34" s="14" customFormat="1" ht="12" customHeight="1" x14ac:dyDescent="0.25">
      <c r="A183" s="8">
        <v>5011268860225</v>
      </c>
      <c r="B183" s="9" t="s">
        <v>683</v>
      </c>
      <c r="C183" s="10" t="s">
        <v>684</v>
      </c>
      <c r="D183" s="11">
        <v>10.95</v>
      </c>
      <c r="E183" s="12">
        <v>5.0337935999999992</v>
      </c>
      <c r="F183" s="13"/>
      <c r="G183" s="9">
        <v>6</v>
      </c>
      <c r="H183" s="9">
        <v>48</v>
      </c>
      <c r="I183" s="9">
        <v>8210000000</v>
      </c>
      <c r="J183" s="9" t="s">
        <v>23</v>
      </c>
      <c r="L183" s="9" t="s">
        <v>685</v>
      </c>
      <c r="M183" s="9" t="s">
        <v>686</v>
      </c>
      <c r="N183" s="15"/>
      <c r="O183" s="9">
        <v>6.2E-2</v>
      </c>
      <c r="P183" s="9">
        <v>8.3000000000000004E-2</v>
      </c>
      <c r="Q183" s="9">
        <v>25</v>
      </c>
      <c r="R183" s="9">
        <v>95</v>
      </c>
      <c r="S183" s="9">
        <v>220</v>
      </c>
      <c r="T183" s="9">
        <v>4.95E-4</v>
      </c>
      <c r="U183" s="9">
        <v>6</v>
      </c>
      <c r="V183" s="9">
        <v>0.372</v>
      </c>
      <c r="W183" s="9">
        <v>0.52200000000000002</v>
      </c>
      <c r="X183" s="9">
        <v>120</v>
      </c>
      <c r="Y183" s="9">
        <v>230</v>
      </c>
      <c r="Z183" s="9">
        <v>105</v>
      </c>
      <c r="AA183" s="9">
        <v>2.898E-3</v>
      </c>
      <c r="AB183" s="9">
        <v>48</v>
      </c>
      <c r="AC183" s="9">
        <v>2.976</v>
      </c>
      <c r="AD183" s="9">
        <v>4.6500000000000004</v>
      </c>
      <c r="AE183" s="9">
        <v>245</v>
      </c>
      <c r="AF183" s="9">
        <v>445</v>
      </c>
      <c r="AG183" s="9">
        <v>260</v>
      </c>
      <c r="AH183" s="9">
        <v>2.83465E-2</v>
      </c>
    </row>
    <row r="184" spans="1:34" s="14" customFormat="1" ht="12" customHeight="1" x14ac:dyDescent="0.25">
      <c r="A184" s="8">
        <v>5011268819681</v>
      </c>
      <c r="B184" s="9" t="s">
        <v>687</v>
      </c>
      <c r="C184" s="10" t="s">
        <v>688</v>
      </c>
      <c r="D184" s="11">
        <v>10.95</v>
      </c>
      <c r="E184" s="12">
        <v>5.0337935999999992</v>
      </c>
      <c r="F184" s="13"/>
      <c r="G184" s="9">
        <v>6</v>
      </c>
      <c r="H184" s="9">
        <v>48</v>
      </c>
      <c r="I184" s="9">
        <v>3924100011</v>
      </c>
      <c r="J184" s="9" t="s">
        <v>23</v>
      </c>
      <c r="L184" s="9" t="s">
        <v>689</v>
      </c>
      <c r="M184" s="9" t="s">
        <v>690</v>
      </c>
      <c r="N184" s="15"/>
      <c r="O184" s="9">
        <v>0.108</v>
      </c>
      <c r="P184" s="9">
        <v>0.11600000000000001</v>
      </c>
      <c r="Q184" s="9">
        <v>18</v>
      </c>
      <c r="R184" s="9">
        <v>140</v>
      </c>
      <c r="S184" s="9">
        <v>325</v>
      </c>
      <c r="T184" s="9">
        <v>8.1899999999999996E-4</v>
      </c>
      <c r="U184" s="9">
        <v>6</v>
      </c>
      <c r="V184" s="9">
        <v>0.64800000000000002</v>
      </c>
      <c r="W184" s="9">
        <v>0.76600000000000001</v>
      </c>
      <c r="X184" s="9">
        <v>150</v>
      </c>
      <c r="Y184" s="9">
        <v>360</v>
      </c>
      <c r="Z184" s="9">
        <v>95</v>
      </c>
      <c r="AA184" s="9">
        <v>5.13E-3</v>
      </c>
      <c r="AB184" s="9">
        <v>48</v>
      </c>
      <c r="AC184" s="9">
        <v>5.1840000000000002</v>
      </c>
      <c r="AD184" s="9">
        <v>6.5279999999999996</v>
      </c>
      <c r="AE184" s="9">
        <v>315</v>
      </c>
      <c r="AF184" s="9">
        <v>375</v>
      </c>
      <c r="AG184" s="9">
        <v>405</v>
      </c>
      <c r="AH184" s="9">
        <v>4.7840624999999998E-2</v>
      </c>
    </row>
    <row r="185" spans="1:34" s="14" customFormat="1" ht="12" customHeight="1" x14ac:dyDescent="0.25">
      <c r="A185" s="8">
        <v>5011268819537</v>
      </c>
      <c r="B185" s="9" t="s">
        <v>691</v>
      </c>
      <c r="C185" s="10" t="s">
        <v>692</v>
      </c>
      <c r="D185" s="11">
        <v>10.95</v>
      </c>
      <c r="E185" s="12">
        <v>5.0337935999999992</v>
      </c>
      <c r="F185" s="13"/>
      <c r="G185" s="9">
        <v>6</v>
      </c>
      <c r="H185" s="9">
        <v>48</v>
      </c>
      <c r="I185" s="9">
        <v>8210000000</v>
      </c>
      <c r="J185" s="9" t="s">
        <v>23</v>
      </c>
      <c r="L185" s="9" t="s">
        <v>693</v>
      </c>
      <c r="M185" s="9" t="s">
        <v>694</v>
      </c>
      <c r="N185" s="15"/>
      <c r="O185" s="9">
        <v>6.7000000000000004E-2</v>
      </c>
      <c r="P185" s="9">
        <v>7.4999999999999997E-2</v>
      </c>
      <c r="Q185" s="9">
        <v>65</v>
      </c>
      <c r="R185" s="9">
        <v>65</v>
      </c>
      <c r="S185" s="9">
        <v>305</v>
      </c>
      <c r="T185" s="9">
        <v>1.2886250000000001E-3</v>
      </c>
      <c r="U185" s="9">
        <v>6</v>
      </c>
      <c r="V185" s="9">
        <v>0.40200000000000002</v>
      </c>
      <c r="W185" s="9">
        <v>0.54600000000000004</v>
      </c>
      <c r="X185" s="9">
        <v>165</v>
      </c>
      <c r="Y185" s="9">
        <v>315</v>
      </c>
      <c r="Z185" s="9">
        <v>135</v>
      </c>
      <c r="AA185" s="9">
        <v>7.0166250000000003E-3</v>
      </c>
      <c r="AB185" s="9">
        <v>48</v>
      </c>
      <c r="AC185" s="9">
        <v>3.2160000000000002</v>
      </c>
      <c r="AD185" s="9">
        <v>5.0780000000000003</v>
      </c>
      <c r="AE185" s="9">
        <v>330</v>
      </c>
      <c r="AF185" s="9">
        <v>350</v>
      </c>
      <c r="AG185" s="9">
        <v>565</v>
      </c>
      <c r="AH185" s="9">
        <v>6.5257499999999996E-2</v>
      </c>
    </row>
    <row r="186" spans="1:34" s="14" customFormat="1" ht="12" customHeight="1" x14ac:dyDescent="0.25">
      <c r="A186" s="8">
        <v>5011268816277</v>
      </c>
      <c r="B186" s="9" t="s">
        <v>695</v>
      </c>
      <c r="C186" s="10" t="s">
        <v>696</v>
      </c>
      <c r="D186" s="11">
        <v>10.95</v>
      </c>
      <c r="E186" s="17">
        <v>5.0337935999999992</v>
      </c>
      <c r="F186" s="18" t="s">
        <v>32</v>
      </c>
      <c r="G186" s="9">
        <v>6</v>
      </c>
      <c r="H186" s="9">
        <v>48</v>
      </c>
      <c r="I186" s="9">
        <v>8210000000</v>
      </c>
      <c r="J186" s="9" t="s">
        <v>23</v>
      </c>
      <c r="L186" s="9" t="s">
        <v>697</v>
      </c>
      <c r="M186" s="9" t="s">
        <v>698</v>
      </c>
      <c r="N186" s="15"/>
      <c r="O186" s="9">
        <v>7.0000000000000007E-2</v>
      </c>
      <c r="P186" s="9">
        <v>0.08</v>
      </c>
      <c r="Q186" s="9">
        <v>30</v>
      </c>
      <c r="R186" s="9">
        <v>90</v>
      </c>
      <c r="S186" s="9">
        <v>185</v>
      </c>
      <c r="T186" s="9">
        <v>4.9950000000000005E-4</v>
      </c>
      <c r="U186" s="9">
        <v>6</v>
      </c>
      <c r="V186" s="9">
        <v>0.42000000000000004</v>
      </c>
      <c r="W186" s="9">
        <v>0.5</v>
      </c>
      <c r="X186" s="9">
        <v>105</v>
      </c>
      <c r="Y186" s="9">
        <v>200</v>
      </c>
      <c r="Z186" s="9">
        <v>140</v>
      </c>
      <c r="AA186" s="9">
        <v>2.9399999999999999E-3</v>
      </c>
      <c r="AB186" s="9">
        <v>48</v>
      </c>
      <c r="AC186" s="9">
        <v>3.3600000000000003</v>
      </c>
      <c r="AD186" s="9">
        <v>4.4000000000000004</v>
      </c>
      <c r="AE186" s="9">
        <v>210</v>
      </c>
      <c r="AF186" s="9">
        <v>450</v>
      </c>
      <c r="AG186" s="9">
        <v>300</v>
      </c>
      <c r="AH186" s="9">
        <v>2.835E-2</v>
      </c>
    </row>
    <row r="187" spans="1:34" s="14" customFormat="1" ht="12" customHeight="1" x14ac:dyDescent="0.25">
      <c r="A187" s="8">
        <v>5011268865329</v>
      </c>
      <c r="B187" s="9" t="s">
        <v>699</v>
      </c>
      <c r="C187" s="10" t="s">
        <v>700</v>
      </c>
      <c r="D187" s="11">
        <v>9.9499999999999993</v>
      </c>
      <c r="E187" s="12">
        <v>4.6177775999999993</v>
      </c>
      <c r="F187" s="13"/>
      <c r="G187" s="9">
        <v>6</v>
      </c>
      <c r="H187" s="9">
        <v>72</v>
      </c>
      <c r="I187" s="9">
        <v>8213000000</v>
      </c>
      <c r="J187" s="9" t="s">
        <v>23</v>
      </c>
      <c r="L187" s="9" t="s">
        <v>701</v>
      </c>
      <c r="M187" s="9" t="s">
        <v>702</v>
      </c>
      <c r="N187" s="15"/>
      <c r="O187" s="9">
        <v>0.13700000000000001</v>
      </c>
      <c r="P187" s="9">
        <v>0.16</v>
      </c>
      <c r="Q187" s="9">
        <v>15</v>
      </c>
      <c r="R187" s="9">
        <v>105</v>
      </c>
      <c r="S187" s="9">
        <v>299</v>
      </c>
      <c r="T187" s="9">
        <v>4.7092500000000002E-4</v>
      </c>
      <c r="U187" s="9">
        <v>6</v>
      </c>
      <c r="V187" s="9">
        <v>0.82200000000000006</v>
      </c>
      <c r="W187" s="9">
        <v>1</v>
      </c>
      <c r="X187" s="9">
        <v>108</v>
      </c>
      <c r="Y187" s="9">
        <v>315</v>
      </c>
      <c r="Z187" s="9">
        <v>75</v>
      </c>
      <c r="AA187" s="9">
        <v>2.5514999999999999E-3</v>
      </c>
      <c r="AB187" s="9">
        <v>72</v>
      </c>
      <c r="AC187" s="9">
        <v>9.8640000000000008</v>
      </c>
      <c r="AD187" s="9">
        <v>12.5</v>
      </c>
      <c r="AE187" s="9">
        <v>330</v>
      </c>
      <c r="AF187" s="9">
        <v>340</v>
      </c>
      <c r="AG187" s="9">
        <v>315</v>
      </c>
      <c r="AH187" s="9">
        <v>3.5342999999999999E-2</v>
      </c>
    </row>
    <row r="188" spans="1:34" s="14" customFormat="1" ht="12" customHeight="1" x14ac:dyDescent="0.25">
      <c r="A188" s="8">
        <v>5011268816031</v>
      </c>
      <c r="B188" s="9" t="s">
        <v>703</v>
      </c>
      <c r="C188" s="10" t="s">
        <v>704</v>
      </c>
      <c r="D188" s="11">
        <v>9.9499999999999993</v>
      </c>
      <c r="E188" s="17">
        <v>4.6177775999999993</v>
      </c>
      <c r="F188" s="18" t="s">
        <v>32</v>
      </c>
      <c r="G188" s="9">
        <v>6</v>
      </c>
      <c r="H188" s="9">
        <v>72</v>
      </c>
      <c r="I188" s="9">
        <v>8211920000</v>
      </c>
      <c r="J188" s="9" t="s">
        <v>23</v>
      </c>
      <c r="L188" s="9" t="s">
        <v>705</v>
      </c>
      <c r="M188" s="9" t="s">
        <v>706</v>
      </c>
      <c r="N188" s="15"/>
      <c r="O188" s="9">
        <v>3.5000000000000003E-2</v>
      </c>
      <c r="P188" s="9">
        <v>0.05</v>
      </c>
      <c r="Q188" s="9">
        <v>11</v>
      </c>
      <c r="R188" s="9">
        <v>70</v>
      </c>
      <c r="S188" s="9">
        <v>267</v>
      </c>
      <c r="T188" s="9">
        <v>2.0558999999999999E-4</v>
      </c>
      <c r="U188" s="9">
        <v>6</v>
      </c>
      <c r="V188" s="9">
        <v>0.21000000000000002</v>
      </c>
      <c r="W188" s="9">
        <v>0.33</v>
      </c>
      <c r="X188" s="9">
        <v>73</v>
      </c>
      <c r="Y188" s="9">
        <v>273</v>
      </c>
      <c r="Z188" s="9">
        <v>55</v>
      </c>
      <c r="AA188" s="9">
        <v>1.0960950000000001E-3</v>
      </c>
      <c r="AB188" s="9">
        <v>72</v>
      </c>
      <c r="AC188" s="9">
        <v>2.5200000000000005</v>
      </c>
      <c r="AD188" s="9">
        <v>4.3</v>
      </c>
      <c r="AE188" s="9">
        <v>240</v>
      </c>
      <c r="AF188" s="9">
        <v>288</v>
      </c>
      <c r="AG188" s="9">
        <v>240</v>
      </c>
      <c r="AH188" s="9">
        <v>1.6588800000000001E-2</v>
      </c>
    </row>
    <row r="189" spans="1:34" s="14" customFormat="1" ht="12" customHeight="1" x14ac:dyDescent="0.25">
      <c r="A189" s="8">
        <v>5011268859694</v>
      </c>
      <c r="B189" s="9" t="s">
        <v>707</v>
      </c>
      <c r="C189" s="10" t="s">
        <v>708</v>
      </c>
      <c r="D189" s="11">
        <v>9.9499999999999993</v>
      </c>
      <c r="E189" s="12">
        <v>4.6177775999999993</v>
      </c>
      <c r="F189" s="13"/>
      <c r="G189" s="9">
        <v>6</v>
      </c>
      <c r="H189" s="9">
        <v>48</v>
      </c>
      <c r="I189" s="9">
        <v>3924100090</v>
      </c>
      <c r="J189" s="9" t="s">
        <v>23</v>
      </c>
      <c r="L189" s="9" t="s">
        <v>709</v>
      </c>
      <c r="M189" s="9" t="s">
        <v>710</v>
      </c>
      <c r="N189" s="15"/>
      <c r="O189" s="9">
        <v>3.6999999999999998E-2</v>
      </c>
      <c r="P189" s="9">
        <v>5.6000000000000001E-2</v>
      </c>
      <c r="Q189" s="9">
        <v>15</v>
      </c>
      <c r="R189" s="9">
        <v>95</v>
      </c>
      <c r="S189" s="9">
        <v>251</v>
      </c>
      <c r="T189" s="9">
        <v>3.5767500000000001E-4</v>
      </c>
      <c r="U189" s="9">
        <v>6</v>
      </c>
      <c r="V189" s="9">
        <v>0.22199999999999998</v>
      </c>
      <c r="W189" s="9">
        <v>0.4</v>
      </c>
      <c r="X189" s="9">
        <v>130</v>
      </c>
      <c r="Y189" s="9">
        <v>265</v>
      </c>
      <c r="Z189" s="9">
        <v>85</v>
      </c>
      <c r="AA189" s="9">
        <v>2.9282499999999999E-3</v>
      </c>
      <c r="AB189" s="9">
        <v>48</v>
      </c>
      <c r="AC189" s="9">
        <v>1.7759999999999998</v>
      </c>
      <c r="AD189" s="9">
        <v>3.5</v>
      </c>
      <c r="AE189" s="9">
        <v>285</v>
      </c>
      <c r="AF189" s="9">
        <v>280</v>
      </c>
      <c r="AG189" s="9">
        <v>350</v>
      </c>
      <c r="AH189" s="9">
        <v>2.793E-2</v>
      </c>
    </row>
    <row r="190" spans="1:34" s="14" customFormat="1" ht="12" customHeight="1" x14ac:dyDescent="0.25">
      <c r="A190" s="8">
        <v>5011268829857</v>
      </c>
      <c r="B190" s="9" t="s">
        <v>711</v>
      </c>
      <c r="C190" s="10" t="s">
        <v>712</v>
      </c>
      <c r="D190" s="11">
        <v>9.9499999999999993</v>
      </c>
      <c r="E190" s="12">
        <v>4.6177775999999993</v>
      </c>
      <c r="F190" s="13"/>
      <c r="G190" s="9">
        <v>6</v>
      </c>
      <c r="H190" s="9">
        <v>48</v>
      </c>
      <c r="I190" s="9">
        <v>4419900000</v>
      </c>
      <c r="J190" s="9" t="s">
        <v>23</v>
      </c>
      <c r="L190" s="9" t="s">
        <v>713</v>
      </c>
      <c r="M190" s="9" t="s">
        <v>714</v>
      </c>
      <c r="N190" s="15"/>
      <c r="O190" s="9">
        <v>9.4E-2</v>
      </c>
      <c r="P190" s="9">
        <v>0.10299999999999999</v>
      </c>
      <c r="Q190" s="9">
        <v>35</v>
      </c>
      <c r="R190" s="9">
        <v>95</v>
      </c>
      <c r="S190" s="9">
        <v>455</v>
      </c>
      <c r="T190" s="9">
        <v>1.5128749999999999E-3</v>
      </c>
      <c r="U190" s="9">
        <v>6</v>
      </c>
      <c r="V190" s="9">
        <v>0.56400000000000006</v>
      </c>
      <c r="W190" s="9">
        <v>0.65</v>
      </c>
      <c r="X190" s="9">
        <v>95</v>
      </c>
      <c r="Y190" s="9">
        <v>450</v>
      </c>
      <c r="Z190" s="9">
        <v>75</v>
      </c>
      <c r="AA190" s="9">
        <v>3.2062499999999999E-3</v>
      </c>
      <c r="AB190" s="9">
        <v>48</v>
      </c>
      <c r="AC190" s="9">
        <v>4.5120000000000005</v>
      </c>
      <c r="AD190" s="9">
        <v>6.15</v>
      </c>
      <c r="AE190" s="9">
        <v>400</v>
      </c>
      <c r="AF190" s="9">
        <v>470</v>
      </c>
      <c r="AG190" s="9">
        <v>235</v>
      </c>
      <c r="AH190" s="9">
        <v>4.4179999999999997E-2</v>
      </c>
    </row>
    <row r="191" spans="1:34" s="14" customFormat="1" ht="12" customHeight="1" x14ac:dyDescent="0.25">
      <c r="A191" s="8">
        <v>5011268829734</v>
      </c>
      <c r="B191" s="9" t="s">
        <v>715</v>
      </c>
      <c r="C191" s="10" t="s">
        <v>716</v>
      </c>
      <c r="D191" s="11">
        <v>9.9499999999999993</v>
      </c>
      <c r="E191" s="12">
        <v>4.6177775999999993</v>
      </c>
      <c r="F191" s="13"/>
      <c r="G191" s="9">
        <v>6</v>
      </c>
      <c r="H191" s="9">
        <v>48</v>
      </c>
      <c r="I191" s="9">
        <v>9603909900</v>
      </c>
      <c r="J191" s="9" t="s">
        <v>23</v>
      </c>
      <c r="L191" s="9" t="s">
        <v>717</v>
      </c>
      <c r="M191" s="9" t="s">
        <v>718</v>
      </c>
      <c r="N191" s="15"/>
      <c r="O191" s="9">
        <v>1.9E-2</v>
      </c>
      <c r="P191" s="9">
        <v>3.1E-2</v>
      </c>
      <c r="Q191" s="9">
        <v>25</v>
      </c>
      <c r="R191" s="9">
        <v>95</v>
      </c>
      <c r="S191" s="9">
        <v>280</v>
      </c>
      <c r="T191" s="9">
        <v>6.6500000000000001E-4</v>
      </c>
      <c r="U191" s="9">
        <v>6</v>
      </c>
      <c r="V191" s="9">
        <v>0.11399999999999999</v>
      </c>
      <c r="W191" s="9">
        <v>0.3</v>
      </c>
      <c r="X191" s="9">
        <v>100</v>
      </c>
      <c r="Y191" s="9">
        <v>280</v>
      </c>
      <c r="Z191" s="9">
        <v>135</v>
      </c>
      <c r="AA191" s="9">
        <v>3.7799999999999999E-3</v>
      </c>
      <c r="AB191" s="9">
        <v>48</v>
      </c>
      <c r="AC191" s="9">
        <v>0.91199999999999992</v>
      </c>
      <c r="AD191" s="9">
        <v>3</v>
      </c>
      <c r="AE191" s="9">
        <v>295</v>
      </c>
      <c r="AF191" s="9">
        <v>430</v>
      </c>
      <c r="AG191" s="9">
        <v>290</v>
      </c>
      <c r="AH191" s="9">
        <v>3.67865E-2</v>
      </c>
    </row>
    <row r="192" spans="1:34" s="14" customFormat="1" ht="12" customHeight="1" x14ac:dyDescent="0.25">
      <c r="A192" s="8">
        <v>5011268820137</v>
      </c>
      <c r="B192" s="9" t="s">
        <v>719</v>
      </c>
      <c r="C192" s="10" t="s">
        <v>720</v>
      </c>
      <c r="D192" s="11">
        <v>9.9499999999999993</v>
      </c>
      <c r="E192" s="12">
        <v>4.6177775999999993</v>
      </c>
      <c r="F192" s="13"/>
      <c r="G192" s="9">
        <v>6</v>
      </c>
      <c r="H192" s="9">
        <v>48</v>
      </c>
      <c r="I192" s="9">
        <v>3924100090</v>
      </c>
      <c r="J192" s="9" t="s">
        <v>23</v>
      </c>
      <c r="L192" s="9" t="s">
        <v>721</v>
      </c>
      <c r="M192" s="9" t="s">
        <v>722</v>
      </c>
      <c r="N192" s="15"/>
      <c r="O192" s="9">
        <v>8.1000000000000003E-2</v>
      </c>
      <c r="P192" s="9">
        <v>8.8999999999999996E-2</v>
      </c>
      <c r="Q192" s="9">
        <v>19</v>
      </c>
      <c r="R192" s="9">
        <v>62</v>
      </c>
      <c r="S192" s="9">
        <v>311</v>
      </c>
      <c r="T192" s="9">
        <v>3.66358E-4</v>
      </c>
      <c r="U192" s="9">
        <v>6</v>
      </c>
      <c r="V192" s="9">
        <v>0.48599999999999999</v>
      </c>
      <c r="W192" s="9">
        <v>0.58399999999999996</v>
      </c>
      <c r="X192" s="9">
        <v>115</v>
      </c>
      <c r="Y192" s="9">
        <v>325</v>
      </c>
      <c r="Z192" s="9">
        <v>60</v>
      </c>
      <c r="AA192" s="9">
        <v>2.2425000000000001E-3</v>
      </c>
      <c r="AB192" s="9">
        <v>48</v>
      </c>
      <c r="AC192" s="9">
        <v>3.8879999999999999</v>
      </c>
      <c r="AD192" s="9">
        <v>5.032</v>
      </c>
      <c r="AE192" s="9">
        <v>250</v>
      </c>
      <c r="AF192" s="9">
        <v>340</v>
      </c>
      <c r="AG192" s="9">
        <v>265</v>
      </c>
      <c r="AH192" s="9">
        <v>2.2525E-2</v>
      </c>
    </row>
    <row r="193" spans="1:34" s="14" customFormat="1" ht="12" customHeight="1" x14ac:dyDescent="0.25">
      <c r="A193" s="8">
        <v>5011268820076</v>
      </c>
      <c r="B193" s="9" t="s">
        <v>723</v>
      </c>
      <c r="C193" s="10" t="s">
        <v>724</v>
      </c>
      <c r="D193" s="11">
        <v>9.9499999999999993</v>
      </c>
      <c r="E193" s="12">
        <v>4.6177775999999993</v>
      </c>
      <c r="F193" s="13"/>
      <c r="G193" s="9">
        <v>6</v>
      </c>
      <c r="H193" s="9">
        <v>48</v>
      </c>
      <c r="I193" s="9">
        <v>3924100090</v>
      </c>
      <c r="J193" s="9" t="s">
        <v>23</v>
      </c>
      <c r="L193" s="9" t="s">
        <v>725</v>
      </c>
      <c r="M193" s="9" t="s">
        <v>726</v>
      </c>
      <c r="N193" s="15"/>
      <c r="O193" s="9">
        <v>8.2000000000000003E-2</v>
      </c>
      <c r="P193" s="9">
        <v>0.09</v>
      </c>
      <c r="Q193" s="9">
        <v>18</v>
      </c>
      <c r="R193" s="9">
        <v>64</v>
      </c>
      <c r="S193" s="9">
        <v>310</v>
      </c>
      <c r="T193" s="9">
        <v>3.5712E-4</v>
      </c>
      <c r="U193" s="9">
        <v>6</v>
      </c>
      <c r="V193" s="9">
        <v>0.49199999999999999</v>
      </c>
      <c r="W193" s="9">
        <v>0.59</v>
      </c>
      <c r="X193" s="9">
        <v>115</v>
      </c>
      <c r="Y193" s="9">
        <v>325</v>
      </c>
      <c r="Z193" s="9">
        <v>60</v>
      </c>
      <c r="AA193" s="9">
        <v>2.2425000000000001E-3</v>
      </c>
      <c r="AB193" s="9">
        <v>48</v>
      </c>
      <c r="AC193" s="9">
        <v>3.9359999999999999</v>
      </c>
      <c r="AD193" s="9">
        <v>5.08</v>
      </c>
      <c r="AE193" s="9">
        <v>250</v>
      </c>
      <c r="AF193" s="9">
        <v>340</v>
      </c>
      <c r="AG193" s="9">
        <v>265</v>
      </c>
      <c r="AH193" s="9">
        <v>2.2525E-2</v>
      </c>
    </row>
    <row r="194" spans="1:34" s="14" customFormat="1" ht="12" customHeight="1" x14ac:dyDescent="0.25">
      <c r="A194" s="8">
        <v>5011268819988</v>
      </c>
      <c r="B194" s="9" t="s">
        <v>727</v>
      </c>
      <c r="C194" s="10" t="s">
        <v>728</v>
      </c>
      <c r="D194" s="11">
        <v>9.9499999999999993</v>
      </c>
      <c r="E194" s="12">
        <v>4.6177775999999993</v>
      </c>
      <c r="F194" s="13"/>
      <c r="G194" s="9">
        <v>6</v>
      </c>
      <c r="H194" s="9">
        <v>48</v>
      </c>
      <c r="I194" s="9">
        <v>3924100011</v>
      </c>
      <c r="J194" s="9" t="s">
        <v>23</v>
      </c>
      <c r="L194" s="9" t="s">
        <v>729</v>
      </c>
      <c r="M194" s="9" t="s">
        <v>730</v>
      </c>
      <c r="N194" s="15"/>
      <c r="O194" s="9">
        <v>0.06</v>
      </c>
      <c r="P194" s="9">
        <v>6.8000000000000005E-2</v>
      </c>
      <c r="Q194" s="9">
        <v>18</v>
      </c>
      <c r="R194" s="9">
        <v>55</v>
      </c>
      <c r="S194" s="9">
        <v>298</v>
      </c>
      <c r="T194" s="9">
        <v>2.9502E-4</v>
      </c>
      <c r="U194" s="9">
        <v>6</v>
      </c>
      <c r="V194" s="9">
        <v>0.36</v>
      </c>
      <c r="W194" s="9">
        <v>0.443</v>
      </c>
      <c r="X194" s="9">
        <v>85</v>
      </c>
      <c r="Y194" s="9">
        <v>310</v>
      </c>
      <c r="Z194" s="9">
        <v>62</v>
      </c>
      <c r="AA194" s="9">
        <v>1.6337000000000001E-3</v>
      </c>
      <c r="AB194" s="9">
        <v>48</v>
      </c>
      <c r="AC194" s="9">
        <v>2.88</v>
      </c>
      <c r="AD194" s="9">
        <v>3.9940000000000002</v>
      </c>
      <c r="AE194" s="9">
        <v>185</v>
      </c>
      <c r="AF194" s="9">
        <v>328</v>
      </c>
      <c r="AG194" s="9">
        <v>285</v>
      </c>
      <c r="AH194" s="9">
        <v>1.7293800000000002E-2</v>
      </c>
    </row>
    <row r="195" spans="1:34" s="14" customFormat="1" ht="12" customHeight="1" x14ac:dyDescent="0.25">
      <c r="A195" s="8">
        <v>5011268819957</v>
      </c>
      <c r="B195" s="9" t="s">
        <v>731</v>
      </c>
      <c r="C195" s="10" t="s">
        <v>732</v>
      </c>
      <c r="D195" s="11">
        <v>9.9499999999999993</v>
      </c>
      <c r="E195" s="12">
        <v>4.6177775999999993</v>
      </c>
      <c r="F195" s="13"/>
      <c r="G195" s="9">
        <v>6</v>
      </c>
      <c r="H195" s="9">
        <v>48</v>
      </c>
      <c r="I195" s="9">
        <v>3924100011</v>
      </c>
      <c r="J195" s="9" t="s">
        <v>23</v>
      </c>
      <c r="L195" s="9" t="s">
        <v>733</v>
      </c>
      <c r="M195" s="9" t="s">
        <v>734</v>
      </c>
      <c r="N195" s="15"/>
      <c r="O195" s="9">
        <v>0.06</v>
      </c>
      <c r="P195" s="9">
        <v>6.8000000000000005E-2</v>
      </c>
      <c r="Q195" s="9">
        <v>18</v>
      </c>
      <c r="R195" s="9">
        <v>55</v>
      </c>
      <c r="S195" s="9">
        <v>295</v>
      </c>
      <c r="T195" s="9">
        <v>2.9205000000000002E-4</v>
      </c>
      <c r="U195" s="9">
        <v>6</v>
      </c>
      <c r="V195" s="9">
        <v>0.36</v>
      </c>
      <c r="W195" s="9">
        <v>0.443</v>
      </c>
      <c r="X195" s="9">
        <v>85</v>
      </c>
      <c r="Y195" s="9">
        <v>310</v>
      </c>
      <c r="Z195" s="9">
        <v>65</v>
      </c>
      <c r="AA195" s="9">
        <v>1.7127500000000001E-3</v>
      </c>
      <c r="AB195" s="9">
        <v>48</v>
      </c>
      <c r="AC195" s="9">
        <v>2.88</v>
      </c>
      <c r="AD195" s="9">
        <v>3.9940000000000002</v>
      </c>
      <c r="AE195" s="9">
        <v>185</v>
      </c>
      <c r="AF195" s="9">
        <v>328</v>
      </c>
      <c r="AG195" s="9">
        <v>285</v>
      </c>
      <c r="AH195" s="9">
        <v>1.7293800000000002E-2</v>
      </c>
    </row>
    <row r="196" spans="1:34" s="14" customFormat="1" ht="12" customHeight="1" x14ac:dyDescent="0.25">
      <c r="A196" s="8">
        <v>5011268819926</v>
      </c>
      <c r="B196" s="9" t="s">
        <v>735</v>
      </c>
      <c r="C196" s="10" t="s">
        <v>736</v>
      </c>
      <c r="D196" s="11">
        <v>9.9499999999999993</v>
      </c>
      <c r="E196" s="12">
        <v>4.6177775999999993</v>
      </c>
      <c r="F196" s="13"/>
      <c r="G196" s="9">
        <v>6</v>
      </c>
      <c r="H196" s="9">
        <v>48</v>
      </c>
      <c r="I196" s="9">
        <v>3924100011</v>
      </c>
      <c r="J196" s="9" t="s">
        <v>23</v>
      </c>
      <c r="L196" s="9" t="s">
        <v>737</v>
      </c>
      <c r="M196" s="9" t="s">
        <v>738</v>
      </c>
      <c r="N196" s="15"/>
      <c r="O196" s="9">
        <v>7.8E-2</v>
      </c>
      <c r="P196" s="9">
        <v>8.5999999999999993E-2</v>
      </c>
      <c r="Q196" s="9">
        <v>17</v>
      </c>
      <c r="R196" s="9">
        <v>75</v>
      </c>
      <c r="S196" s="9">
        <v>317</v>
      </c>
      <c r="T196" s="9">
        <v>4.04175E-4</v>
      </c>
      <c r="U196" s="9">
        <v>6</v>
      </c>
      <c r="V196" s="9">
        <v>0.46799999999999997</v>
      </c>
      <c r="W196" s="9">
        <v>0.55700000000000005</v>
      </c>
      <c r="X196" s="9">
        <v>85</v>
      </c>
      <c r="Y196" s="9">
        <v>350</v>
      </c>
      <c r="Z196" s="9">
        <v>85</v>
      </c>
      <c r="AA196" s="9">
        <v>2.5287500000000002E-3</v>
      </c>
      <c r="AB196" s="9">
        <v>48</v>
      </c>
      <c r="AC196" s="9">
        <v>3.7439999999999998</v>
      </c>
      <c r="AD196" s="9">
        <v>4.806</v>
      </c>
      <c r="AE196" s="9">
        <v>185</v>
      </c>
      <c r="AF196" s="9">
        <v>365</v>
      </c>
      <c r="AG196" s="9">
        <v>365</v>
      </c>
      <c r="AH196" s="9">
        <v>2.4646624999999998E-2</v>
      </c>
    </row>
    <row r="197" spans="1:34" s="14" customFormat="1" ht="12" customHeight="1" x14ac:dyDescent="0.25">
      <c r="A197" s="8">
        <v>5011268819865</v>
      </c>
      <c r="B197" s="9" t="s">
        <v>739</v>
      </c>
      <c r="C197" s="10" t="s">
        <v>740</v>
      </c>
      <c r="D197" s="11">
        <v>9.9499999999999993</v>
      </c>
      <c r="E197" s="12">
        <v>4.6177775999999993</v>
      </c>
      <c r="F197" s="13"/>
      <c r="G197" s="9">
        <v>6</v>
      </c>
      <c r="H197" s="9">
        <v>48</v>
      </c>
      <c r="I197" s="9">
        <v>3924100011</v>
      </c>
      <c r="J197" s="9" t="s">
        <v>23</v>
      </c>
      <c r="L197" s="9" t="s">
        <v>741</v>
      </c>
      <c r="M197" s="9" t="s">
        <v>742</v>
      </c>
      <c r="N197" s="15"/>
      <c r="O197" s="9">
        <v>9.1999999999999998E-2</v>
      </c>
      <c r="P197" s="9">
        <v>0.1</v>
      </c>
      <c r="Q197" s="9">
        <v>75</v>
      </c>
      <c r="R197" s="9">
        <v>94</v>
      </c>
      <c r="S197" s="9">
        <v>317</v>
      </c>
      <c r="T197" s="9">
        <v>2.23485E-3</v>
      </c>
      <c r="U197" s="9">
        <v>6</v>
      </c>
      <c r="V197" s="9">
        <v>0.55200000000000005</v>
      </c>
      <c r="W197" s="9">
        <v>0.68500000000000005</v>
      </c>
      <c r="X197" s="9">
        <v>105</v>
      </c>
      <c r="Y197" s="9">
        <v>405</v>
      </c>
      <c r="Z197" s="9">
        <v>120</v>
      </c>
      <c r="AA197" s="9">
        <v>5.1029999999999999E-3</v>
      </c>
      <c r="AB197" s="9">
        <v>48</v>
      </c>
      <c r="AC197" s="9">
        <v>4.4160000000000004</v>
      </c>
      <c r="AD197" s="9">
        <v>6.13</v>
      </c>
      <c r="AE197" s="9">
        <v>420</v>
      </c>
      <c r="AF197" s="9">
        <v>440</v>
      </c>
      <c r="AG197" s="9">
        <v>260</v>
      </c>
      <c r="AH197" s="9">
        <v>4.8048E-2</v>
      </c>
    </row>
    <row r="198" spans="1:34" s="14" customFormat="1" ht="12" customHeight="1" x14ac:dyDescent="0.25">
      <c r="A198" s="8">
        <v>5011268819803</v>
      </c>
      <c r="B198" s="9" t="s">
        <v>743</v>
      </c>
      <c r="C198" s="10" t="s">
        <v>744</v>
      </c>
      <c r="D198" s="11">
        <v>9.9499999999999993</v>
      </c>
      <c r="E198" s="12">
        <v>4.6177775999999993</v>
      </c>
      <c r="F198" s="13"/>
      <c r="G198" s="9">
        <v>6</v>
      </c>
      <c r="H198" s="9">
        <v>48</v>
      </c>
      <c r="I198" s="9">
        <v>3924100011</v>
      </c>
      <c r="J198" s="9" t="s">
        <v>23</v>
      </c>
      <c r="L198" s="9" t="s">
        <v>745</v>
      </c>
      <c r="M198" s="9" t="s">
        <v>746</v>
      </c>
      <c r="N198" s="15"/>
      <c r="O198" s="9">
        <v>0.06</v>
      </c>
      <c r="P198" s="9">
        <v>6.8000000000000005E-2</v>
      </c>
      <c r="Q198" s="9">
        <v>30</v>
      </c>
      <c r="R198" s="9">
        <v>63</v>
      </c>
      <c r="S198" s="9">
        <v>310</v>
      </c>
      <c r="T198" s="9">
        <v>5.8589999999999998E-4</v>
      </c>
      <c r="U198" s="9">
        <v>6</v>
      </c>
      <c r="V198" s="9">
        <v>0.36</v>
      </c>
      <c r="W198" s="9">
        <v>0.45300000000000001</v>
      </c>
      <c r="X198" s="9">
        <v>85</v>
      </c>
      <c r="Y198" s="9">
        <v>340</v>
      </c>
      <c r="Z198" s="9">
        <v>100</v>
      </c>
      <c r="AA198" s="9">
        <v>2.8900000000000002E-3</v>
      </c>
      <c r="AB198" s="9">
        <v>48</v>
      </c>
      <c r="AC198" s="9">
        <v>2.88</v>
      </c>
      <c r="AD198" s="9">
        <v>4.0739999999999998</v>
      </c>
      <c r="AE198" s="9">
        <v>355</v>
      </c>
      <c r="AF198" s="9">
        <v>360</v>
      </c>
      <c r="AG198" s="9">
        <v>220</v>
      </c>
      <c r="AH198" s="9">
        <v>2.8115999999999999E-2</v>
      </c>
    </row>
    <row r="199" spans="1:34" s="14" customFormat="1" ht="12" customHeight="1" x14ac:dyDescent="0.25">
      <c r="A199" s="8">
        <v>5011268819773</v>
      </c>
      <c r="B199" s="9" t="s">
        <v>747</v>
      </c>
      <c r="C199" s="10" t="s">
        <v>748</v>
      </c>
      <c r="D199" s="11">
        <v>9.9499999999999993</v>
      </c>
      <c r="E199" s="12">
        <v>4.6177775999999993</v>
      </c>
      <c r="F199" s="13"/>
      <c r="G199" s="9">
        <v>6</v>
      </c>
      <c r="H199" s="9">
        <v>48</v>
      </c>
      <c r="I199" s="9">
        <v>3924100011</v>
      </c>
      <c r="J199" s="9" t="s">
        <v>23</v>
      </c>
      <c r="L199" s="9" t="s">
        <v>749</v>
      </c>
      <c r="M199" s="9" t="s">
        <v>750</v>
      </c>
      <c r="N199" s="15"/>
      <c r="O199" s="9">
        <v>7.6999999999999999E-2</v>
      </c>
      <c r="P199" s="9">
        <v>8.5000000000000006E-2</v>
      </c>
      <c r="Q199" s="9">
        <v>19</v>
      </c>
      <c r="R199" s="9">
        <v>122</v>
      </c>
      <c r="S199" s="9">
        <v>335</v>
      </c>
      <c r="T199" s="9">
        <v>7.7652999999999999E-4</v>
      </c>
      <c r="U199" s="9">
        <v>6</v>
      </c>
      <c r="V199" s="9">
        <v>0.46199999999999997</v>
      </c>
      <c r="W199" s="9">
        <v>0.56799999999999995</v>
      </c>
      <c r="X199" s="9">
        <v>130</v>
      </c>
      <c r="Y199" s="9">
        <v>355</v>
      </c>
      <c r="Z199" s="9">
        <v>90</v>
      </c>
      <c r="AA199" s="9">
        <v>4.1535000000000001E-3</v>
      </c>
      <c r="AB199" s="9">
        <v>48</v>
      </c>
      <c r="AC199" s="9">
        <v>3.6959999999999997</v>
      </c>
      <c r="AD199" s="9">
        <v>4.8940000000000001</v>
      </c>
      <c r="AE199" s="9">
        <v>275</v>
      </c>
      <c r="AF199" s="9">
        <v>370</v>
      </c>
      <c r="AG199" s="9">
        <v>385</v>
      </c>
      <c r="AH199" s="9">
        <v>3.917375E-2</v>
      </c>
    </row>
    <row r="200" spans="1:34" s="14" customFormat="1" ht="12" customHeight="1" x14ac:dyDescent="0.25">
      <c r="A200" s="8">
        <v>5011268819742</v>
      </c>
      <c r="B200" s="9" t="s">
        <v>751</v>
      </c>
      <c r="C200" s="10" t="s">
        <v>752</v>
      </c>
      <c r="D200" s="11">
        <v>9.9499999999999993</v>
      </c>
      <c r="E200" s="12">
        <v>4.6177775999999993</v>
      </c>
      <c r="F200" s="13"/>
      <c r="G200" s="9">
        <v>6</v>
      </c>
      <c r="H200" s="9">
        <v>48</v>
      </c>
      <c r="I200" s="9">
        <v>3924100011</v>
      </c>
      <c r="J200" s="9" t="s">
        <v>23</v>
      </c>
      <c r="L200" s="9" t="s">
        <v>753</v>
      </c>
      <c r="M200" s="9" t="s">
        <v>754</v>
      </c>
      <c r="N200" s="15"/>
      <c r="O200" s="9">
        <v>8.1000000000000003E-2</v>
      </c>
      <c r="P200" s="9">
        <v>8.8999999999999996E-2</v>
      </c>
      <c r="Q200" s="9">
        <v>21</v>
      </c>
      <c r="R200" s="9">
        <v>59</v>
      </c>
      <c r="S200" s="9">
        <v>295</v>
      </c>
      <c r="T200" s="9">
        <v>3.6550500000000002E-4</v>
      </c>
      <c r="U200" s="9">
        <v>6</v>
      </c>
      <c r="V200" s="9">
        <v>0.48599999999999999</v>
      </c>
      <c r="W200" s="9">
        <v>0.58899999999999997</v>
      </c>
      <c r="X200" s="9">
        <v>90</v>
      </c>
      <c r="Y200" s="9">
        <v>325</v>
      </c>
      <c r="Z200" s="9">
        <v>95</v>
      </c>
      <c r="AA200" s="9">
        <v>2.77875E-3</v>
      </c>
      <c r="AB200" s="9">
        <v>48</v>
      </c>
      <c r="AC200" s="9">
        <v>3.8879999999999999</v>
      </c>
      <c r="AD200" s="9">
        <v>5.1619999999999999</v>
      </c>
      <c r="AE200" s="9">
        <v>340</v>
      </c>
      <c r="AF200" s="9">
        <v>385</v>
      </c>
      <c r="AG200" s="9">
        <v>210</v>
      </c>
      <c r="AH200" s="9">
        <v>2.7489E-2</v>
      </c>
    </row>
    <row r="201" spans="1:34" s="14" customFormat="1" ht="12" customHeight="1" x14ac:dyDescent="0.25">
      <c r="A201" s="8">
        <v>5011268819711</v>
      </c>
      <c r="B201" s="9" t="s">
        <v>755</v>
      </c>
      <c r="C201" s="10" t="s">
        <v>756</v>
      </c>
      <c r="D201" s="11">
        <v>9.9499999999999993</v>
      </c>
      <c r="E201" s="12">
        <v>4.6177775999999993</v>
      </c>
      <c r="F201" s="13"/>
      <c r="G201" s="9">
        <v>6</v>
      </c>
      <c r="H201" s="9">
        <v>48</v>
      </c>
      <c r="I201" s="9">
        <v>3924100011</v>
      </c>
      <c r="J201" s="9" t="s">
        <v>23</v>
      </c>
      <c r="L201" s="9" t="s">
        <v>757</v>
      </c>
      <c r="M201" s="9" t="s">
        <v>758</v>
      </c>
      <c r="N201" s="15"/>
      <c r="O201" s="9">
        <v>7.0000000000000007E-2</v>
      </c>
      <c r="P201" s="9">
        <v>7.8E-2</v>
      </c>
      <c r="Q201" s="9">
        <v>19</v>
      </c>
      <c r="R201" s="9">
        <v>80</v>
      </c>
      <c r="S201" s="9">
        <v>310</v>
      </c>
      <c r="T201" s="9">
        <v>4.7120000000000002E-4</v>
      </c>
      <c r="U201" s="9">
        <v>6</v>
      </c>
      <c r="V201" s="9">
        <v>0.42000000000000004</v>
      </c>
      <c r="W201" s="9">
        <v>0.52300000000000002</v>
      </c>
      <c r="X201" s="9">
        <v>90</v>
      </c>
      <c r="Y201" s="9">
        <v>325</v>
      </c>
      <c r="Z201" s="9">
        <v>95</v>
      </c>
      <c r="AA201" s="9">
        <v>2.77875E-3</v>
      </c>
      <c r="AB201" s="9">
        <v>48</v>
      </c>
      <c r="AC201" s="9">
        <v>3.3600000000000003</v>
      </c>
      <c r="AD201" s="9">
        <v>4.6340000000000003</v>
      </c>
      <c r="AE201" s="9">
        <v>340</v>
      </c>
      <c r="AF201" s="9">
        <v>385</v>
      </c>
      <c r="AG201" s="9">
        <v>210</v>
      </c>
      <c r="AH201" s="9">
        <v>2.7489E-2</v>
      </c>
    </row>
    <row r="202" spans="1:34" s="14" customFormat="1" ht="12" customHeight="1" x14ac:dyDescent="0.25">
      <c r="A202" s="8">
        <v>5011268819650</v>
      </c>
      <c r="B202" s="9" t="s">
        <v>759</v>
      </c>
      <c r="C202" s="10" t="s">
        <v>760</v>
      </c>
      <c r="D202" s="11">
        <v>9.9499999999999993</v>
      </c>
      <c r="E202" s="12">
        <v>4.6177775999999993</v>
      </c>
      <c r="F202" s="13"/>
      <c r="G202" s="9">
        <v>6</v>
      </c>
      <c r="H202" s="9">
        <v>48</v>
      </c>
      <c r="I202" s="9">
        <v>3924100090</v>
      </c>
      <c r="J202" s="9" t="s">
        <v>23</v>
      </c>
      <c r="L202" s="9" t="s">
        <v>761</v>
      </c>
      <c r="M202" s="9" t="s">
        <v>762</v>
      </c>
      <c r="N202" s="15"/>
      <c r="O202" s="9">
        <v>9.1999999999999998E-2</v>
      </c>
      <c r="P202" s="9">
        <v>0.1</v>
      </c>
      <c r="Q202" s="9">
        <v>21</v>
      </c>
      <c r="R202" s="9">
        <v>59</v>
      </c>
      <c r="S202" s="9">
        <v>300</v>
      </c>
      <c r="T202" s="9">
        <v>3.7169999999999998E-4</v>
      </c>
      <c r="U202" s="9">
        <v>6</v>
      </c>
      <c r="V202" s="9">
        <v>0.55200000000000005</v>
      </c>
      <c r="W202" s="9">
        <v>0.65500000000000003</v>
      </c>
      <c r="X202" s="9">
        <v>120</v>
      </c>
      <c r="Y202" s="9">
        <v>315</v>
      </c>
      <c r="Z202" s="9">
        <v>65</v>
      </c>
      <c r="AA202" s="9">
        <v>2.457E-3</v>
      </c>
      <c r="AB202" s="9">
        <v>48</v>
      </c>
      <c r="AC202" s="9">
        <v>4.4160000000000004</v>
      </c>
      <c r="AD202" s="9">
        <v>5.64</v>
      </c>
      <c r="AE202" s="9">
        <v>260</v>
      </c>
      <c r="AF202" s="9">
        <v>330</v>
      </c>
      <c r="AG202" s="9">
        <v>285</v>
      </c>
      <c r="AH202" s="9">
        <v>2.4452999999999999E-2</v>
      </c>
    </row>
    <row r="203" spans="1:34" s="14" customFormat="1" ht="12" customHeight="1" x14ac:dyDescent="0.25">
      <c r="A203" s="8">
        <v>5011268819629</v>
      </c>
      <c r="B203" s="9" t="s">
        <v>763</v>
      </c>
      <c r="C203" s="10" t="s">
        <v>764</v>
      </c>
      <c r="D203" s="11">
        <v>9.9499999999999993</v>
      </c>
      <c r="E203" s="12">
        <v>4.6177775999999993</v>
      </c>
      <c r="F203" s="13"/>
      <c r="G203" s="9">
        <v>6</v>
      </c>
      <c r="H203" s="9">
        <v>48</v>
      </c>
      <c r="I203" s="9">
        <v>3924100011</v>
      </c>
      <c r="J203" s="9" t="s">
        <v>23</v>
      </c>
      <c r="L203" s="9" t="s">
        <v>765</v>
      </c>
      <c r="M203" s="9" t="s">
        <v>766</v>
      </c>
      <c r="N203" s="15"/>
      <c r="O203" s="9">
        <v>0.08</v>
      </c>
      <c r="P203" s="9">
        <v>8.7999999999999995E-2</v>
      </c>
      <c r="Q203" s="9">
        <v>21</v>
      </c>
      <c r="R203" s="9">
        <v>70</v>
      </c>
      <c r="S203" s="9">
        <v>325</v>
      </c>
      <c r="T203" s="9">
        <v>4.7774999999999998E-4</v>
      </c>
      <c r="U203" s="9">
        <v>6</v>
      </c>
      <c r="V203" s="9">
        <v>0.48</v>
      </c>
      <c r="W203" s="9">
        <v>0.56899999999999995</v>
      </c>
      <c r="X203" s="9">
        <v>85</v>
      </c>
      <c r="Y203" s="9">
        <v>350</v>
      </c>
      <c r="Z203" s="9">
        <v>85</v>
      </c>
      <c r="AA203" s="9">
        <v>2.5287500000000002E-3</v>
      </c>
      <c r="AB203" s="9">
        <v>48</v>
      </c>
      <c r="AC203" s="9">
        <v>3.84</v>
      </c>
      <c r="AD203" s="9">
        <v>4.9020000000000001</v>
      </c>
      <c r="AE203" s="9">
        <v>185</v>
      </c>
      <c r="AF203" s="9">
        <v>365</v>
      </c>
      <c r="AG203" s="9">
        <v>365</v>
      </c>
      <c r="AH203" s="9">
        <v>2.4646624999999998E-2</v>
      </c>
    </row>
    <row r="204" spans="1:34" s="14" customFormat="1" ht="12" customHeight="1" x14ac:dyDescent="0.25">
      <c r="A204" s="8">
        <v>5011268819599</v>
      </c>
      <c r="B204" s="9" t="s">
        <v>767</v>
      </c>
      <c r="C204" s="10" t="s">
        <v>768</v>
      </c>
      <c r="D204" s="11">
        <v>9.9499999999999993</v>
      </c>
      <c r="E204" s="12">
        <v>4.6177775999999993</v>
      </c>
      <c r="F204" s="13"/>
      <c r="G204" s="9">
        <v>6</v>
      </c>
      <c r="H204" s="9">
        <v>48</v>
      </c>
      <c r="I204" s="9">
        <v>8210000000</v>
      </c>
      <c r="J204" s="9" t="s">
        <v>23</v>
      </c>
      <c r="L204" s="9" t="s">
        <v>769</v>
      </c>
      <c r="M204" s="9" t="s">
        <v>770</v>
      </c>
      <c r="N204" s="15"/>
      <c r="O204" s="9">
        <v>8.7999999999999995E-2</v>
      </c>
      <c r="P204" s="9">
        <v>9.6000000000000002E-2</v>
      </c>
      <c r="Q204" s="9">
        <v>65</v>
      </c>
      <c r="R204" s="9">
        <v>65</v>
      </c>
      <c r="S204" s="9">
        <v>300</v>
      </c>
      <c r="T204" s="9">
        <v>1.2675E-3</v>
      </c>
      <c r="U204" s="9">
        <v>6</v>
      </c>
      <c r="V204" s="9">
        <v>0.52800000000000002</v>
      </c>
      <c r="W204" s="9">
        <v>0.67200000000000004</v>
      </c>
      <c r="X204" s="9">
        <v>165</v>
      </c>
      <c r="Y204" s="9">
        <v>315</v>
      </c>
      <c r="Z204" s="9">
        <v>135</v>
      </c>
      <c r="AA204" s="9">
        <v>7.0166250000000003E-3</v>
      </c>
      <c r="AB204" s="9">
        <v>48</v>
      </c>
      <c r="AC204" s="9">
        <v>4.2240000000000002</v>
      </c>
      <c r="AD204" s="9">
        <v>6.0860000000000003</v>
      </c>
      <c r="AE204" s="9">
        <v>330</v>
      </c>
      <c r="AF204" s="9">
        <v>350</v>
      </c>
      <c r="AG204" s="9">
        <v>565</v>
      </c>
      <c r="AH204" s="9">
        <v>6.5257499999999996E-2</v>
      </c>
    </row>
    <row r="205" spans="1:34" s="14" customFormat="1" ht="12" customHeight="1" x14ac:dyDescent="0.25">
      <c r="A205" s="8">
        <v>5011268819506</v>
      </c>
      <c r="B205" s="9" t="s">
        <v>771</v>
      </c>
      <c r="C205" s="10" t="s">
        <v>772</v>
      </c>
      <c r="D205" s="11">
        <v>9.9499999999999993</v>
      </c>
      <c r="E205" s="12">
        <v>4.6177775999999993</v>
      </c>
      <c r="F205" s="13"/>
      <c r="G205" s="9">
        <v>6</v>
      </c>
      <c r="H205" s="9">
        <v>48</v>
      </c>
      <c r="I205" s="9">
        <v>8210000000</v>
      </c>
      <c r="J205" s="9" t="s">
        <v>23</v>
      </c>
      <c r="L205" s="9" t="s">
        <v>773</v>
      </c>
      <c r="M205" s="9" t="s">
        <v>774</v>
      </c>
      <c r="N205" s="15"/>
      <c r="O205" s="9">
        <v>5.2999999999999999E-2</v>
      </c>
      <c r="P205" s="9">
        <v>6.0999999999999999E-2</v>
      </c>
      <c r="Q205" s="9">
        <v>22</v>
      </c>
      <c r="R205" s="9">
        <v>70</v>
      </c>
      <c r="S205" s="9">
        <v>303</v>
      </c>
      <c r="T205" s="9">
        <v>4.6662E-4</v>
      </c>
      <c r="U205" s="9">
        <v>6</v>
      </c>
      <c r="V205" s="9">
        <v>0.318</v>
      </c>
      <c r="W205" s="9">
        <v>0.42199999999999999</v>
      </c>
      <c r="X205" s="9">
        <v>120</v>
      </c>
      <c r="Y205" s="9">
        <v>310</v>
      </c>
      <c r="Z205" s="9">
        <v>70</v>
      </c>
      <c r="AA205" s="9">
        <v>2.604E-3</v>
      </c>
      <c r="AB205" s="9">
        <v>48</v>
      </c>
      <c r="AC205" s="9">
        <v>2.544</v>
      </c>
      <c r="AD205" s="9">
        <v>3.7759999999999998</v>
      </c>
      <c r="AE205" s="9">
        <v>260</v>
      </c>
      <c r="AF205" s="9">
        <v>325</v>
      </c>
      <c r="AG205" s="9">
        <v>305</v>
      </c>
      <c r="AH205" s="9">
        <v>2.57725E-2</v>
      </c>
    </row>
    <row r="206" spans="1:34" s="14" customFormat="1" ht="12" customHeight="1" x14ac:dyDescent="0.25">
      <c r="A206" s="8">
        <v>5011268819476</v>
      </c>
      <c r="B206" s="9" t="s">
        <v>775</v>
      </c>
      <c r="C206" s="10" t="s">
        <v>776</v>
      </c>
      <c r="D206" s="11">
        <v>9.9499999999999993</v>
      </c>
      <c r="E206" s="12">
        <v>4.6177775999999993</v>
      </c>
      <c r="F206" s="13"/>
      <c r="G206" s="9">
        <v>6</v>
      </c>
      <c r="H206" s="9">
        <v>48</v>
      </c>
      <c r="I206" s="9">
        <v>8210000000</v>
      </c>
      <c r="J206" s="9" t="s">
        <v>23</v>
      </c>
      <c r="L206" s="9" t="s">
        <v>777</v>
      </c>
      <c r="M206" s="9" t="s">
        <v>778</v>
      </c>
      <c r="N206" s="15"/>
      <c r="O206" s="9">
        <v>9.1999999999999998E-2</v>
      </c>
      <c r="P206" s="9">
        <v>0.1</v>
      </c>
      <c r="Q206" s="9">
        <v>75</v>
      </c>
      <c r="R206" s="9">
        <v>90</v>
      </c>
      <c r="S206" s="9">
        <v>305</v>
      </c>
      <c r="T206" s="9">
        <v>2.0587499999999998E-3</v>
      </c>
      <c r="U206" s="9">
        <v>6</v>
      </c>
      <c r="V206" s="9">
        <v>0.55200000000000005</v>
      </c>
      <c r="W206" s="9">
        <v>0.68400000000000005</v>
      </c>
      <c r="X206" s="9">
        <v>140</v>
      </c>
      <c r="Y206" s="9">
        <v>320</v>
      </c>
      <c r="Z206" s="9">
        <v>125</v>
      </c>
      <c r="AA206" s="9">
        <v>5.5999999999999999E-3</v>
      </c>
      <c r="AB206" s="9">
        <v>48</v>
      </c>
      <c r="AC206" s="9">
        <v>4.4160000000000004</v>
      </c>
      <c r="AD206" s="9">
        <v>6.0919999999999996</v>
      </c>
      <c r="AE206" s="9">
        <v>300</v>
      </c>
      <c r="AF206" s="9">
        <v>335</v>
      </c>
      <c r="AG206" s="9">
        <v>525</v>
      </c>
      <c r="AH206" s="9">
        <v>5.2762499999999997E-2</v>
      </c>
    </row>
    <row r="207" spans="1:34" s="14" customFormat="1" ht="12" customHeight="1" x14ac:dyDescent="0.25">
      <c r="A207" s="8">
        <v>5011268851834</v>
      </c>
      <c r="B207" s="9" t="s">
        <v>779</v>
      </c>
      <c r="C207" s="10" t="s">
        <v>780</v>
      </c>
      <c r="D207" s="11">
        <v>9.9499999999999993</v>
      </c>
      <c r="E207" s="12">
        <v>4.5761760000000002</v>
      </c>
      <c r="F207" s="13"/>
      <c r="G207" s="9">
        <v>6</v>
      </c>
      <c r="H207" s="9">
        <v>36</v>
      </c>
      <c r="I207" s="9">
        <v>8211920000</v>
      </c>
      <c r="J207" s="9" t="s">
        <v>23</v>
      </c>
      <c r="L207" s="9" t="s">
        <v>781</v>
      </c>
      <c r="M207" s="9" t="s">
        <v>782</v>
      </c>
      <c r="N207" s="15"/>
      <c r="O207" s="9">
        <v>7.2999999999999995E-2</v>
      </c>
      <c r="P207" s="9">
        <v>0.105</v>
      </c>
      <c r="Q207" s="9">
        <v>25</v>
      </c>
      <c r="R207" s="9">
        <v>100</v>
      </c>
      <c r="S207" s="9">
        <v>340</v>
      </c>
      <c r="T207" s="9">
        <v>8.4999999999999995E-4</v>
      </c>
      <c r="U207" s="9">
        <v>6</v>
      </c>
      <c r="V207" s="9">
        <v>0.43799999999999994</v>
      </c>
      <c r="W207" s="9">
        <v>0.65</v>
      </c>
      <c r="X207" s="9">
        <v>140</v>
      </c>
      <c r="Y207" s="9">
        <v>373</v>
      </c>
      <c r="Z207" s="9">
        <v>110</v>
      </c>
      <c r="AA207" s="9">
        <v>5.7441999999999997E-3</v>
      </c>
      <c r="AB207" s="9">
        <v>36</v>
      </c>
      <c r="AC207" s="9">
        <v>2.6279999999999997</v>
      </c>
      <c r="AD207" s="9">
        <v>4.0999999999999996</v>
      </c>
      <c r="AE207" s="9">
        <v>295</v>
      </c>
      <c r="AF207" s="9">
        <v>390</v>
      </c>
      <c r="AG207" s="9">
        <v>355</v>
      </c>
      <c r="AH207" s="9">
        <v>4.0842749999999997E-2</v>
      </c>
    </row>
    <row r="208" spans="1:34" s="14" customFormat="1" ht="12" customHeight="1" x14ac:dyDescent="0.25">
      <c r="A208" s="8">
        <v>5011268851742</v>
      </c>
      <c r="B208" s="9" t="s">
        <v>783</v>
      </c>
      <c r="C208" s="10" t="s">
        <v>784</v>
      </c>
      <c r="D208" s="11">
        <v>8.9499999999999993</v>
      </c>
      <c r="E208" s="12">
        <v>4.1185583999999995</v>
      </c>
      <c r="F208" s="13"/>
      <c r="G208" s="9">
        <v>6</v>
      </c>
      <c r="H208" s="9">
        <v>36</v>
      </c>
      <c r="I208" s="9">
        <v>8211920000</v>
      </c>
      <c r="J208" s="9" t="s">
        <v>23</v>
      </c>
      <c r="L208" s="9" t="s">
        <v>785</v>
      </c>
      <c r="M208" s="9" t="s">
        <v>786</v>
      </c>
      <c r="N208" s="15"/>
      <c r="O208" s="9">
        <v>4.3999999999999997E-2</v>
      </c>
      <c r="P208" s="9">
        <v>6.0999999999999999E-2</v>
      </c>
      <c r="Q208" s="9">
        <v>25</v>
      </c>
      <c r="R208" s="9">
        <v>95</v>
      </c>
      <c r="S208" s="9">
        <v>295</v>
      </c>
      <c r="T208" s="9">
        <v>7.0062499999999997E-4</v>
      </c>
      <c r="U208" s="9">
        <v>6</v>
      </c>
      <c r="V208" s="9">
        <v>0.26400000000000001</v>
      </c>
      <c r="W208" s="9">
        <v>0.5</v>
      </c>
      <c r="X208" s="9">
        <v>125</v>
      </c>
      <c r="Y208" s="9">
        <v>320</v>
      </c>
      <c r="Z208" s="9">
        <v>105</v>
      </c>
      <c r="AA208" s="9">
        <v>4.1999999999999997E-3</v>
      </c>
      <c r="AB208" s="9">
        <v>36</v>
      </c>
      <c r="AC208" s="9">
        <v>1.5839999999999999</v>
      </c>
      <c r="AD208" s="9">
        <v>3.3</v>
      </c>
      <c r="AE208" s="9">
        <v>265</v>
      </c>
      <c r="AF208" s="9">
        <v>337</v>
      </c>
      <c r="AG208" s="9">
        <v>340</v>
      </c>
      <c r="AH208" s="9">
        <v>3.03637E-2</v>
      </c>
    </row>
    <row r="209" spans="1:34" s="14" customFormat="1" ht="12" customHeight="1" x14ac:dyDescent="0.25">
      <c r="A209" s="8">
        <v>5011268851773</v>
      </c>
      <c r="B209" s="9" t="s">
        <v>787</v>
      </c>
      <c r="C209" s="10" t="s">
        <v>788</v>
      </c>
      <c r="D209" s="11">
        <v>8.9499999999999993</v>
      </c>
      <c r="E209" s="12">
        <v>4.1185583999999995</v>
      </c>
      <c r="F209" s="13"/>
      <c r="G209" s="9">
        <v>6</v>
      </c>
      <c r="H209" s="9">
        <v>36</v>
      </c>
      <c r="I209" s="9">
        <v>8211920000</v>
      </c>
      <c r="J209" s="9" t="s">
        <v>23</v>
      </c>
      <c r="L209" s="9" t="s">
        <v>789</v>
      </c>
      <c r="M209" s="9" t="s">
        <v>790</v>
      </c>
      <c r="N209" s="15"/>
      <c r="O209" s="9">
        <v>4.7E-2</v>
      </c>
      <c r="P209" s="9">
        <v>6.6000000000000003E-2</v>
      </c>
      <c r="Q209" s="9">
        <v>25</v>
      </c>
      <c r="R209" s="9">
        <v>95</v>
      </c>
      <c r="S209" s="9">
        <v>320</v>
      </c>
      <c r="T209" s="9">
        <v>7.6000000000000004E-4</v>
      </c>
      <c r="U209" s="9">
        <v>6</v>
      </c>
      <c r="V209" s="9">
        <v>0.28200000000000003</v>
      </c>
      <c r="W209" s="9">
        <v>0.55000000000000004</v>
      </c>
      <c r="X209" s="9">
        <v>125</v>
      </c>
      <c r="Y209" s="9">
        <v>348</v>
      </c>
      <c r="Z209" s="9">
        <v>105</v>
      </c>
      <c r="AA209" s="9">
        <v>4.5675000000000004E-3</v>
      </c>
      <c r="AB209" s="9">
        <v>36</v>
      </c>
      <c r="AC209" s="9">
        <v>1.6919999999999999</v>
      </c>
      <c r="AD209" s="9">
        <v>3.5</v>
      </c>
      <c r="AE209" s="9">
        <v>265</v>
      </c>
      <c r="AF209" s="9">
        <v>365</v>
      </c>
      <c r="AG209" s="9">
        <v>340</v>
      </c>
      <c r="AH209" s="9">
        <v>3.2886499999999999E-2</v>
      </c>
    </row>
    <row r="210" spans="1:34" s="14" customFormat="1" ht="12" customHeight="1" x14ac:dyDescent="0.25">
      <c r="A210" s="8">
        <v>5011268816123</v>
      </c>
      <c r="B210" s="9" t="s">
        <v>791</v>
      </c>
      <c r="C210" s="10" t="s">
        <v>792</v>
      </c>
      <c r="D210" s="11">
        <v>8.9499999999999993</v>
      </c>
      <c r="E210" s="17">
        <v>4.1185583999999995</v>
      </c>
      <c r="F210" s="18" t="s">
        <v>32</v>
      </c>
      <c r="G210" s="9">
        <v>6</v>
      </c>
      <c r="H210" s="9">
        <v>72</v>
      </c>
      <c r="I210" s="9">
        <v>8211920000</v>
      </c>
      <c r="J210" s="9" t="s">
        <v>23</v>
      </c>
      <c r="L210" s="9" t="s">
        <v>793</v>
      </c>
      <c r="M210" s="9" t="s">
        <v>794</v>
      </c>
      <c r="N210" s="15"/>
      <c r="O210" s="9">
        <v>3.2000000000000001E-2</v>
      </c>
      <c r="P210" s="9">
        <v>0.05</v>
      </c>
      <c r="Q210" s="9">
        <v>10</v>
      </c>
      <c r="R210" s="9">
        <v>80</v>
      </c>
      <c r="S210" s="9">
        <v>245</v>
      </c>
      <c r="T210" s="9">
        <v>1.9599999999999999E-4</v>
      </c>
      <c r="U210" s="9">
        <v>6</v>
      </c>
      <c r="V210" s="9">
        <v>0.192</v>
      </c>
      <c r="W210" s="9">
        <v>0.32</v>
      </c>
      <c r="X210" s="9">
        <v>83</v>
      </c>
      <c r="Y210" s="9">
        <v>252</v>
      </c>
      <c r="Z210" s="9">
        <v>55</v>
      </c>
      <c r="AA210" s="9">
        <v>1.1503799999999999E-3</v>
      </c>
      <c r="AB210" s="9">
        <v>72</v>
      </c>
      <c r="AC210" s="9">
        <v>2.3040000000000003</v>
      </c>
      <c r="AD210" s="9">
        <v>4.0999999999999996</v>
      </c>
      <c r="AE210" s="9">
        <v>267</v>
      </c>
      <c r="AF210" s="9">
        <v>270</v>
      </c>
      <c r="AG210" s="9">
        <v>240</v>
      </c>
      <c r="AH210" s="9">
        <v>1.73016E-2</v>
      </c>
    </row>
    <row r="211" spans="1:34" s="14" customFormat="1" ht="12" customHeight="1" x14ac:dyDescent="0.25">
      <c r="A211" s="8">
        <v>5011268816093</v>
      </c>
      <c r="B211" s="9" t="s">
        <v>795</v>
      </c>
      <c r="C211" s="10" t="s">
        <v>796</v>
      </c>
      <c r="D211" s="11">
        <v>8.9499999999999993</v>
      </c>
      <c r="E211" s="17">
        <v>4.1185583999999995</v>
      </c>
      <c r="F211" s="18" t="s">
        <v>32</v>
      </c>
      <c r="G211" s="9">
        <v>6</v>
      </c>
      <c r="H211" s="9">
        <v>72</v>
      </c>
      <c r="I211" s="9">
        <v>8211920000</v>
      </c>
      <c r="J211" s="9" t="s">
        <v>23</v>
      </c>
      <c r="L211" s="9" t="s">
        <v>797</v>
      </c>
      <c r="M211" s="9" t="s">
        <v>798</v>
      </c>
      <c r="N211" s="15"/>
      <c r="O211" s="9">
        <v>3.2000000000000001E-2</v>
      </c>
      <c r="P211" s="9">
        <v>4.5999999999999999E-2</v>
      </c>
      <c r="Q211" s="9">
        <v>10</v>
      </c>
      <c r="R211" s="9">
        <v>80</v>
      </c>
      <c r="S211" s="9">
        <v>245</v>
      </c>
      <c r="T211" s="9">
        <v>1.9599999999999999E-4</v>
      </c>
      <c r="U211" s="9">
        <v>6</v>
      </c>
      <c r="V211" s="9">
        <v>0.192</v>
      </c>
      <c r="W211" s="9">
        <v>3.1</v>
      </c>
      <c r="X211" s="9">
        <v>83</v>
      </c>
      <c r="Y211" s="9">
        <v>252</v>
      </c>
      <c r="Z211" s="9">
        <v>55</v>
      </c>
      <c r="AA211" s="9">
        <v>1.1503799999999999E-3</v>
      </c>
      <c r="AB211" s="9">
        <v>72</v>
      </c>
      <c r="AC211" s="9">
        <v>2.3040000000000003</v>
      </c>
      <c r="AD211" s="9">
        <v>4</v>
      </c>
      <c r="AE211" s="9">
        <v>267</v>
      </c>
      <c r="AF211" s="9">
        <v>270</v>
      </c>
      <c r="AG211" s="9">
        <v>240</v>
      </c>
      <c r="AH211" s="9">
        <v>1.73016E-2</v>
      </c>
    </row>
    <row r="212" spans="1:34" s="14" customFormat="1" ht="12" customHeight="1" x14ac:dyDescent="0.25">
      <c r="A212" s="8">
        <v>5011268816062</v>
      </c>
      <c r="B212" s="9" t="s">
        <v>799</v>
      </c>
      <c r="C212" s="10" t="s">
        <v>800</v>
      </c>
      <c r="D212" s="11">
        <v>8.9499999999999993</v>
      </c>
      <c r="E212" s="17">
        <v>4.1185583999999995</v>
      </c>
      <c r="F212" s="18" t="s">
        <v>32</v>
      </c>
      <c r="G212" s="9">
        <v>6</v>
      </c>
      <c r="H212" s="9">
        <v>72</v>
      </c>
      <c r="I212" s="9">
        <v>8211920000</v>
      </c>
      <c r="J212" s="9" t="s">
        <v>23</v>
      </c>
      <c r="L212" s="9" t="s">
        <v>801</v>
      </c>
      <c r="M212" s="9" t="s">
        <v>802</v>
      </c>
      <c r="N212" s="15"/>
      <c r="O212" s="9">
        <v>3.2000000000000001E-2</v>
      </c>
      <c r="P212" s="9">
        <v>4.5999999999999999E-2</v>
      </c>
      <c r="Q212" s="9">
        <v>11</v>
      </c>
      <c r="R212" s="9">
        <v>80</v>
      </c>
      <c r="S212" s="9">
        <v>245</v>
      </c>
      <c r="T212" s="9">
        <v>2.1560000000000001E-4</v>
      </c>
      <c r="U212" s="9">
        <v>6</v>
      </c>
      <c r="V212" s="9">
        <v>0.192</v>
      </c>
      <c r="W212" s="9">
        <v>0.3</v>
      </c>
      <c r="X212" s="9">
        <v>83</v>
      </c>
      <c r="Y212" s="9">
        <v>252</v>
      </c>
      <c r="Z212" s="9">
        <v>55</v>
      </c>
      <c r="AA212" s="9">
        <v>1.1503799999999999E-3</v>
      </c>
      <c r="AB212" s="9">
        <v>72</v>
      </c>
      <c r="AC212" s="9">
        <v>2.3040000000000003</v>
      </c>
      <c r="AD212" s="9">
        <v>3.9</v>
      </c>
      <c r="AE212" s="9">
        <v>267</v>
      </c>
      <c r="AF212" s="9">
        <v>270</v>
      </c>
      <c r="AG212" s="9">
        <v>240</v>
      </c>
      <c r="AH212" s="9">
        <v>1.73016E-2</v>
      </c>
    </row>
    <row r="213" spans="1:34" s="14" customFormat="1" ht="12" customHeight="1" x14ac:dyDescent="0.25">
      <c r="A213" s="8">
        <v>5011268860041</v>
      </c>
      <c r="B213" s="9" t="s">
        <v>803</v>
      </c>
      <c r="C213" s="10" t="s">
        <v>804</v>
      </c>
      <c r="D213" s="11">
        <v>8.9499999999999993</v>
      </c>
      <c r="E213" s="12">
        <v>4.1185583999999995</v>
      </c>
      <c r="F213" s="13"/>
      <c r="G213" s="9">
        <v>6</v>
      </c>
      <c r="H213" s="9">
        <v>48</v>
      </c>
      <c r="I213" s="9">
        <v>3924100090</v>
      </c>
      <c r="J213" s="9" t="s">
        <v>23</v>
      </c>
      <c r="L213" s="9" t="s">
        <v>805</v>
      </c>
      <c r="M213" s="9" t="s">
        <v>806</v>
      </c>
      <c r="N213" s="15"/>
      <c r="O213" s="9">
        <v>6.4000000000000001E-2</v>
      </c>
      <c r="P213" s="9">
        <v>8.2000000000000003E-2</v>
      </c>
      <c r="Q213" s="9">
        <v>25</v>
      </c>
      <c r="R213" s="9">
        <v>95</v>
      </c>
      <c r="S213" s="9">
        <v>260</v>
      </c>
      <c r="T213" s="9">
        <v>6.1749999999999999E-4</v>
      </c>
      <c r="U213" s="9">
        <v>6</v>
      </c>
      <c r="V213" s="9">
        <v>0.38400000000000001</v>
      </c>
      <c r="W213" s="9">
        <v>0.52500000000000002</v>
      </c>
      <c r="X213" s="9">
        <v>115</v>
      </c>
      <c r="Y213" s="9">
        <v>270</v>
      </c>
      <c r="Z213" s="9">
        <v>85</v>
      </c>
      <c r="AA213" s="9">
        <v>2.6392500000000001E-3</v>
      </c>
      <c r="AB213" s="9">
        <v>48</v>
      </c>
      <c r="AC213" s="9">
        <v>3.0720000000000001</v>
      </c>
      <c r="AD213" s="9">
        <v>4.7</v>
      </c>
      <c r="AE213" s="9">
        <v>245</v>
      </c>
      <c r="AF213" s="9">
        <v>287</v>
      </c>
      <c r="AG213" s="9">
        <v>363</v>
      </c>
      <c r="AH213" s="9">
        <v>2.5524345E-2</v>
      </c>
    </row>
    <row r="214" spans="1:34" s="14" customFormat="1" ht="12" customHeight="1" x14ac:dyDescent="0.25">
      <c r="A214" s="8">
        <v>5011268860072</v>
      </c>
      <c r="B214" s="9" t="s">
        <v>807</v>
      </c>
      <c r="C214" s="10" t="s">
        <v>808</v>
      </c>
      <c r="D214" s="11">
        <v>8.9499999999999993</v>
      </c>
      <c r="E214" s="12">
        <v>4.1185583999999995</v>
      </c>
      <c r="F214" s="13"/>
      <c r="G214" s="9">
        <v>6</v>
      </c>
      <c r="H214" s="9">
        <v>48</v>
      </c>
      <c r="I214" s="9">
        <v>8210000000</v>
      </c>
      <c r="J214" s="9" t="s">
        <v>23</v>
      </c>
      <c r="L214" s="9" t="s">
        <v>809</v>
      </c>
      <c r="M214" s="9" t="s">
        <v>810</v>
      </c>
      <c r="N214" s="15"/>
      <c r="O214" s="9">
        <v>6.5000000000000002E-2</v>
      </c>
      <c r="P214" s="9">
        <v>0.08</v>
      </c>
      <c r="Q214" s="9">
        <v>25</v>
      </c>
      <c r="R214" s="9">
        <v>95</v>
      </c>
      <c r="S214" s="9">
        <v>265</v>
      </c>
      <c r="T214" s="9">
        <v>6.2937500000000005E-4</v>
      </c>
      <c r="U214" s="9">
        <v>6</v>
      </c>
      <c r="V214" s="9">
        <v>0.39</v>
      </c>
      <c r="W214" s="9">
        <v>0.52500000000000002</v>
      </c>
      <c r="X214" s="9">
        <v>115</v>
      </c>
      <c r="Y214" s="9">
        <v>270</v>
      </c>
      <c r="Z214" s="9">
        <v>80</v>
      </c>
      <c r="AA214" s="9">
        <v>2.4840000000000001E-3</v>
      </c>
      <c r="AB214" s="9">
        <v>48</v>
      </c>
      <c r="AC214" s="9">
        <v>3.12</v>
      </c>
      <c r="AD214" s="9">
        <v>4.7</v>
      </c>
      <c r="AE214" s="9">
        <v>245</v>
      </c>
      <c r="AF214" s="9">
        <v>286</v>
      </c>
      <c r="AG214" s="9">
        <v>342</v>
      </c>
      <c r="AH214" s="9">
        <v>2.396394E-2</v>
      </c>
    </row>
    <row r="215" spans="1:34" s="14" customFormat="1" ht="12" customHeight="1" x14ac:dyDescent="0.25">
      <c r="A215" s="8">
        <v>5011268860102</v>
      </c>
      <c r="B215" s="9" t="s">
        <v>811</v>
      </c>
      <c r="C215" s="10" t="s">
        <v>812</v>
      </c>
      <c r="D215" s="11">
        <v>8.9499999999999993</v>
      </c>
      <c r="E215" s="12">
        <v>4.1185583999999995</v>
      </c>
      <c r="F215" s="13"/>
      <c r="G215" s="9">
        <v>6</v>
      </c>
      <c r="H215" s="9">
        <v>48</v>
      </c>
      <c r="I215" s="9">
        <v>8210000000</v>
      </c>
      <c r="J215" s="9" t="s">
        <v>23</v>
      </c>
      <c r="L215" s="9" t="s">
        <v>813</v>
      </c>
      <c r="M215" s="9" t="s">
        <v>814</v>
      </c>
      <c r="N215" s="15"/>
      <c r="O215" s="9">
        <v>7.4999999999999997E-2</v>
      </c>
      <c r="P215" s="9">
        <v>9.5000000000000001E-2</v>
      </c>
      <c r="Q215" s="9">
        <v>25</v>
      </c>
      <c r="R215" s="9">
        <v>95</v>
      </c>
      <c r="S215" s="9">
        <v>255</v>
      </c>
      <c r="T215" s="9">
        <v>6.0562500000000004E-4</v>
      </c>
      <c r="U215" s="9">
        <v>6</v>
      </c>
      <c r="V215" s="9">
        <v>0.44999999999999996</v>
      </c>
      <c r="W215" s="9">
        <v>0.62</v>
      </c>
      <c r="X215" s="9">
        <v>160</v>
      </c>
      <c r="Y215" s="9">
        <v>263</v>
      </c>
      <c r="Z215" s="9">
        <v>103</v>
      </c>
      <c r="AA215" s="9">
        <v>4.3342399999999996E-3</v>
      </c>
      <c r="AB215" s="9">
        <v>48</v>
      </c>
      <c r="AC215" s="9">
        <v>3.5999999999999996</v>
      </c>
      <c r="AD215" s="9">
        <v>5.5</v>
      </c>
      <c r="AE215" s="9">
        <v>276</v>
      </c>
      <c r="AF215" s="9">
        <v>338</v>
      </c>
      <c r="AG215" s="9">
        <v>435</v>
      </c>
      <c r="AH215" s="9">
        <v>4.0580280000000003E-2</v>
      </c>
    </row>
    <row r="216" spans="1:34" s="14" customFormat="1" ht="12" customHeight="1" x14ac:dyDescent="0.25">
      <c r="A216" s="8">
        <v>5011268860133</v>
      </c>
      <c r="B216" s="9" t="s">
        <v>815</v>
      </c>
      <c r="C216" s="10" t="s">
        <v>816</v>
      </c>
      <c r="D216" s="11">
        <v>8.9499999999999993</v>
      </c>
      <c r="E216" s="12">
        <v>4.1185583999999995</v>
      </c>
      <c r="F216" s="13"/>
      <c r="G216" s="9">
        <v>6</v>
      </c>
      <c r="H216" s="9">
        <v>48</v>
      </c>
      <c r="I216" s="9">
        <v>8210000000</v>
      </c>
      <c r="J216" s="9" t="s">
        <v>23</v>
      </c>
      <c r="L216" s="9" t="s">
        <v>817</v>
      </c>
      <c r="M216" s="9" t="s">
        <v>818</v>
      </c>
      <c r="N216" s="15"/>
      <c r="O216" s="9">
        <v>7.4999999999999997E-2</v>
      </c>
      <c r="P216" s="9">
        <v>9.5000000000000001E-2</v>
      </c>
      <c r="Q216" s="9">
        <v>25</v>
      </c>
      <c r="R216" s="9">
        <v>95</v>
      </c>
      <c r="S216" s="9">
        <v>255</v>
      </c>
      <c r="T216" s="9">
        <v>6.0562500000000004E-4</v>
      </c>
      <c r="U216" s="9">
        <v>6</v>
      </c>
      <c r="V216" s="9">
        <v>0.56999999999999995</v>
      </c>
      <c r="W216" s="9">
        <v>0.62</v>
      </c>
      <c r="X216" s="9">
        <v>160</v>
      </c>
      <c r="Y216" s="9">
        <v>263</v>
      </c>
      <c r="Z216" s="9">
        <v>103</v>
      </c>
      <c r="AA216" s="9">
        <v>4.3342399999999996E-3</v>
      </c>
      <c r="AB216" s="9">
        <v>48</v>
      </c>
      <c r="AC216" s="9">
        <v>5.2</v>
      </c>
      <c r="AD216" s="9">
        <v>5.7</v>
      </c>
      <c r="AE216" s="9">
        <v>277</v>
      </c>
      <c r="AF216" s="9">
        <v>338</v>
      </c>
      <c r="AG216" s="9">
        <v>435</v>
      </c>
      <c r="AH216" s="9">
        <v>4.0727310000000003E-2</v>
      </c>
    </row>
    <row r="217" spans="1:34" s="14" customFormat="1" ht="12" customHeight="1" x14ac:dyDescent="0.25">
      <c r="A217" s="8">
        <v>5011268858642</v>
      </c>
      <c r="B217" s="9" t="s">
        <v>819</v>
      </c>
      <c r="C217" s="10" t="s">
        <v>820</v>
      </c>
      <c r="D217" s="11">
        <v>8.9499999999999993</v>
      </c>
      <c r="E217" s="12">
        <v>4.1185583999999995</v>
      </c>
      <c r="F217" s="13"/>
      <c r="G217" s="9">
        <v>12</v>
      </c>
      <c r="H217" s="9">
        <v>48</v>
      </c>
      <c r="I217" s="9">
        <v>8210000000</v>
      </c>
      <c r="J217" s="9" t="s">
        <v>23</v>
      </c>
      <c r="L217" s="9" t="s">
        <v>821</v>
      </c>
      <c r="M217" s="9" t="s">
        <v>822</v>
      </c>
      <c r="N217" s="15"/>
      <c r="O217" s="9">
        <v>6.6000000000000003E-2</v>
      </c>
      <c r="P217" s="9">
        <v>8.8999999999999996E-2</v>
      </c>
      <c r="Q217" s="9">
        <v>241</v>
      </c>
      <c r="R217" s="9">
        <v>210</v>
      </c>
      <c r="S217" s="9">
        <v>190</v>
      </c>
      <c r="T217" s="9">
        <v>9.6159000000000001E-3</v>
      </c>
      <c r="U217" s="9">
        <v>12</v>
      </c>
      <c r="V217" s="9">
        <v>0.79200000000000004</v>
      </c>
      <c r="W217" s="9">
        <v>1.25</v>
      </c>
      <c r="X217" s="9">
        <v>216</v>
      </c>
      <c r="Y217" s="9">
        <v>246</v>
      </c>
      <c r="Z217" s="9">
        <v>250</v>
      </c>
      <c r="AA217" s="9">
        <v>1.3284000000000001E-2</v>
      </c>
      <c r="AB217" s="9">
        <v>48</v>
      </c>
      <c r="AC217" s="9">
        <v>3.1680000000000001</v>
      </c>
      <c r="AD217" s="9">
        <v>5.51</v>
      </c>
      <c r="AE217" s="9">
        <v>265</v>
      </c>
      <c r="AF217" s="9">
        <v>454</v>
      </c>
      <c r="AG217" s="9">
        <v>400</v>
      </c>
      <c r="AH217" s="9">
        <v>4.8124E-2</v>
      </c>
    </row>
    <row r="218" spans="1:34" s="14" customFormat="1" ht="12" customHeight="1" x14ac:dyDescent="0.25">
      <c r="A218" s="8">
        <v>5011268816673</v>
      </c>
      <c r="B218" s="9" t="s">
        <v>823</v>
      </c>
      <c r="C218" s="10" t="s">
        <v>824</v>
      </c>
      <c r="D218" s="11">
        <v>8.9499999999999993</v>
      </c>
      <c r="E218" s="17">
        <v>4.1185583999999995</v>
      </c>
      <c r="F218" s="18" t="s">
        <v>32</v>
      </c>
      <c r="G218" s="9">
        <v>6</v>
      </c>
      <c r="H218" s="9">
        <v>48</v>
      </c>
      <c r="I218" s="9">
        <v>8210000000</v>
      </c>
      <c r="J218" s="9" t="s">
        <v>23</v>
      </c>
      <c r="L218" s="9" t="s">
        <v>825</v>
      </c>
      <c r="M218" s="9" t="s">
        <v>826</v>
      </c>
      <c r="N218" s="15"/>
      <c r="O218" s="9">
        <v>0.04</v>
      </c>
      <c r="P218" s="9">
        <v>0.05</v>
      </c>
      <c r="Q218" s="9">
        <v>23</v>
      </c>
      <c r="R218" s="9">
        <v>70</v>
      </c>
      <c r="S218" s="9">
        <v>218</v>
      </c>
      <c r="T218" s="9">
        <v>3.5097999999999998E-4</v>
      </c>
      <c r="U218" s="9">
        <v>6</v>
      </c>
      <c r="V218" s="9">
        <v>0.24</v>
      </c>
      <c r="W218" s="9">
        <v>0.34</v>
      </c>
      <c r="X218" s="9">
        <v>80</v>
      </c>
      <c r="Y218" s="9">
        <v>230</v>
      </c>
      <c r="Z218" s="9">
        <v>75</v>
      </c>
      <c r="AA218" s="9">
        <v>1.3799999999999999E-3</v>
      </c>
      <c r="AB218" s="9">
        <v>48</v>
      </c>
      <c r="AC218" s="9">
        <v>1.92</v>
      </c>
      <c r="AD218" s="9">
        <v>3.04</v>
      </c>
      <c r="AE218" s="9">
        <v>180</v>
      </c>
      <c r="AF218" s="9">
        <v>245</v>
      </c>
      <c r="AG218" s="9">
        <v>325</v>
      </c>
      <c r="AH218" s="9">
        <v>1.43325E-2</v>
      </c>
    </row>
    <row r="219" spans="1:34" s="14" customFormat="1" ht="12" customHeight="1" x14ac:dyDescent="0.25">
      <c r="A219" s="8">
        <v>5011268816642</v>
      </c>
      <c r="B219" s="9" t="s">
        <v>827</v>
      </c>
      <c r="C219" s="10" t="s">
        <v>828</v>
      </c>
      <c r="D219" s="11">
        <v>8.9499999999999993</v>
      </c>
      <c r="E219" s="17">
        <v>4.1185583999999995</v>
      </c>
      <c r="F219" s="18" t="s">
        <v>32</v>
      </c>
      <c r="G219" s="9">
        <v>6</v>
      </c>
      <c r="H219" s="9">
        <v>48</v>
      </c>
      <c r="I219" s="9">
        <v>8210000000</v>
      </c>
      <c r="J219" s="9" t="s">
        <v>23</v>
      </c>
      <c r="L219" s="9" t="s">
        <v>829</v>
      </c>
      <c r="M219" s="9" t="s">
        <v>830</v>
      </c>
      <c r="N219" s="15"/>
      <c r="O219" s="9">
        <v>4.4999999999999998E-2</v>
      </c>
      <c r="P219" s="9">
        <v>0.05</v>
      </c>
      <c r="Q219" s="9">
        <v>23</v>
      </c>
      <c r="R219" s="9">
        <v>70</v>
      </c>
      <c r="S219" s="9">
        <v>218</v>
      </c>
      <c r="T219" s="9">
        <v>3.5097999999999998E-4</v>
      </c>
      <c r="U219" s="9">
        <v>6</v>
      </c>
      <c r="V219" s="9">
        <v>0.27</v>
      </c>
      <c r="W219" s="9">
        <v>0.34</v>
      </c>
      <c r="X219" s="9">
        <v>80</v>
      </c>
      <c r="Y219" s="9">
        <v>230</v>
      </c>
      <c r="Z219" s="9">
        <v>75</v>
      </c>
      <c r="AA219" s="9">
        <v>1.3799999999999999E-3</v>
      </c>
      <c r="AB219" s="9">
        <v>48</v>
      </c>
      <c r="AC219" s="9">
        <v>2.16</v>
      </c>
      <c r="AD219" s="9">
        <v>3.04</v>
      </c>
      <c r="AE219" s="9">
        <v>180</v>
      </c>
      <c r="AF219" s="9">
        <v>245</v>
      </c>
      <c r="AG219" s="9">
        <v>325</v>
      </c>
      <c r="AH219" s="9">
        <v>1.43325E-2</v>
      </c>
    </row>
    <row r="220" spans="1:34" s="14" customFormat="1" ht="12" customHeight="1" x14ac:dyDescent="0.25">
      <c r="A220" s="8">
        <v>5011268816611</v>
      </c>
      <c r="B220" s="9" t="s">
        <v>831</v>
      </c>
      <c r="C220" s="10" t="s">
        <v>832</v>
      </c>
      <c r="D220" s="11">
        <v>8.9499999999999993</v>
      </c>
      <c r="E220" s="17">
        <v>4.1185583999999995</v>
      </c>
      <c r="F220" s="18" t="s">
        <v>32</v>
      </c>
      <c r="G220" s="9">
        <v>6</v>
      </c>
      <c r="H220" s="9">
        <v>48</v>
      </c>
      <c r="I220" s="9">
        <v>8210000000</v>
      </c>
      <c r="J220" s="9" t="s">
        <v>23</v>
      </c>
      <c r="L220" s="9" t="s">
        <v>833</v>
      </c>
      <c r="M220" s="9" t="s">
        <v>834</v>
      </c>
      <c r="N220" s="15"/>
      <c r="O220" s="9">
        <v>0.06</v>
      </c>
      <c r="P220" s="9">
        <v>0.08</v>
      </c>
      <c r="Q220" s="9">
        <v>21</v>
      </c>
      <c r="R220" s="9">
        <v>100</v>
      </c>
      <c r="S220" s="9">
        <v>194</v>
      </c>
      <c r="T220" s="9">
        <v>4.0739999999999998E-4</v>
      </c>
      <c r="U220" s="9">
        <v>6</v>
      </c>
      <c r="V220" s="9">
        <v>0.36</v>
      </c>
      <c r="W220" s="9">
        <v>0.5</v>
      </c>
      <c r="X220" s="9">
        <v>115</v>
      </c>
      <c r="Y220" s="9">
        <v>210</v>
      </c>
      <c r="Z220" s="9">
        <v>160</v>
      </c>
      <c r="AA220" s="9">
        <v>3.8639999999999998E-3</v>
      </c>
      <c r="AB220" s="9">
        <v>48</v>
      </c>
      <c r="AC220" s="9">
        <v>2.88</v>
      </c>
      <c r="AD220" s="9">
        <v>4.4000000000000004</v>
      </c>
      <c r="AE220" s="9">
        <v>225</v>
      </c>
      <c r="AF220" s="9">
        <v>485</v>
      </c>
      <c r="AG220" s="9">
        <v>340</v>
      </c>
      <c r="AH220" s="9">
        <v>3.7102499999999997E-2</v>
      </c>
    </row>
    <row r="221" spans="1:34" s="14" customFormat="1" ht="12" customHeight="1" x14ac:dyDescent="0.25">
      <c r="A221" s="8">
        <v>5011268816581</v>
      </c>
      <c r="B221" s="9" t="s">
        <v>835</v>
      </c>
      <c r="C221" s="10" t="s">
        <v>836</v>
      </c>
      <c r="D221" s="11">
        <v>8.9499999999999993</v>
      </c>
      <c r="E221" s="17">
        <v>4.1185583999999995</v>
      </c>
      <c r="F221" s="18" t="s">
        <v>32</v>
      </c>
      <c r="G221" s="9">
        <v>6</v>
      </c>
      <c r="H221" s="9">
        <v>48</v>
      </c>
      <c r="I221" s="9">
        <v>8210000000</v>
      </c>
      <c r="J221" s="9" t="s">
        <v>23</v>
      </c>
      <c r="L221" s="9" t="s">
        <v>837</v>
      </c>
      <c r="M221" s="9" t="s">
        <v>838</v>
      </c>
      <c r="N221" s="15"/>
      <c r="O221" s="9">
        <v>0.06</v>
      </c>
      <c r="P221" s="9">
        <v>0.08</v>
      </c>
      <c r="Q221" s="9">
        <v>21</v>
      </c>
      <c r="R221" s="9">
        <v>100</v>
      </c>
      <c r="S221" s="9">
        <v>194</v>
      </c>
      <c r="T221" s="9">
        <v>4.0739999999999998E-4</v>
      </c>
      <c r="U221" s="9">
        <v>6</v>
      </c>
      <c r="V221" s="9">
        <v>0.36</v>
      </c>
      <c r="W221" s="9">
        <v>0.5</v>
      </c>
      <c r="X221" s="9">
        <v>115</v>
      </c>
      <c r="Y221" s="9">
        <v>210</v>
      </c>
      <c r="Z221" s="9">
        <v>160</v>
      </c>
      <c r="AA221" s="9">
        <v>3.8639999999999998E-3</v>
      </c>
      <c r="AB221" s="9">
        <v>48</v>
      </c>
      <c r="AC221" s="9">
        <v>2.88</v>
      </c>
      <c r="AD221" s="9">
        <v>4.4000000000000004</v>
      </c>
      <c r="AE221" s="9">
        <v>225</v>
      </c>
      <c r="AF221" s="9">
        <v>485</v>
      </c>
      <c r="AG221" s="9">
        <v>340</v>
      </c>
      <c r="AH221" s="9">
        <v>3.7102499999999997E-2</v>
      </c>
    </row>
    <row r="222" spans="1:34" s="14" customFormat="1" ht="12" customHeight="1" x14ac:dyDescent="0.25">
      <c r="A222" s="8">
        <v>5011268816550</v>
      </c>
      <c r="B222" s="9" t="s">
        <v>839</v>
      </c>
      <c r="C222" s="10" t="s">
        <v>840</v>
      </c>
      <c r="D222" s="11">
        <v>8.9499999999999993</v>
      </c>
      <c r="E222" s="17">
        <v>4.1185583999999995</v>
      </c>
      <c r="F222" s="18" t="s">
        <v>32</v>
      </c>
      <c r="G222" s="9">
        <v>6</v>
      </c>
      <c r="H222" s="9">
        <v>48</v>
      </c>
      <c r="I222" s="9">
        <v>8210000000</v>
      </c>
      <c r="J222" s="9" t="s">
        <v>23</v>
      </c>
      <c r="L222" s="9" t="s">
        <v>841</v>
      </c>
      <c r="M222" s="9" t="s">
        <v>842</v>
      </c>
      <c r="N222" s="15"/>
      <c r="O222" s="9">
        <v>0.06</v>
      </c>
      <c r="P222" s="9">
        <v>0.08</v>
      </c>
      <c r="Q222" s="9">
        <v>21</v>
      </c>
      <c r="R222" s="9">
        <v>100</v>
      </c>
      <c r="S222" s="9">
        <v>194</v>
      </c>
      <c r="T222" s="9">
        <v>4.0739999999999998E-4</v>
      </c>
      <c r="U222" s="9">
        <v>6</v>
      </c>
      <c r="V222" s="9">
        <v>0.36</v>
      </c>
      <c r="W222" s="9">
        <v>0.5</v>
      </c>
      <c r="X222" s="9">
        <v>115</v>
      </c>
      <c r="Y222" s="9">
        <v>210</v>
      </c>
      <c r="Z222" s="9">
        <v>160</v>
      </c>
      <c r="AA222" s="9">
        <v>3.8639999999999998E-3</v>
      </c>
      <c r="AB222" s="9">
        <v>48</v>
      </c>
      <c r="AC222" s="9">
        <v>2.88</v>
      </c>
      <c r="AD222" s="9">
        <v>4.4000000000000004</v>
      </c>
      <c r="AE222" s="9">
        <v>225</v>
      </c>
      <c r="AF222" s="9">
        <v>485</v>
      </c>
      <c r="AG222" s="9">
        <v>340</v>
      </c>
      <c r="AH222" s="9">
        <v>3.7102499999999997E-2</v>
      </c>
    </row>
    <row r="223" spans="1:34" s="14" customFormat="1" ht="12" customHeight="1" x14ac:dyDescent="0.25">
      <c r="A223" s="8">
        <v>5011268816499</v>
      </c>
      <c r="B223" s="9" t="s">
        <v>843</v>
      </c>
      <c r="C223" s="10" t="s">
        <v>844</v>
      </c>
      <c r="D223" s="11">
        <v>8.9499999999999993</v>
      </c>
      <c r="E223" s="17">
        <v>4.1185583999999995</v>
      </c>
      <c r="F223" s="18" t="s">
        <v>32</v>
      </c>
      <c r="G223" s="9">
        <v>6</v>
      </c>
      <c r="H223" s="9">
        <v>48</v>
      </c>
      <c r="I223" s="9">
        <v>8210000000</v>
      </c>
      <c r="J223" s="9" t="s">
        <v>23</v>
      </c>
      <c r="L223" s="9" t="s">
        <v>845</v>
      </c>
      <c r="M223" s="9" t="s">
        <v>846</v>
      </c>
      <c r="N223" s="15"/>
      <c r="O223" s="9">
        <v>7.0000000000000007E-2</v>
      </c>
      <c r="P223" s="9">
        <v>0.08</v>
      </c>
      <c r="Q223" s="9">
        <v>21</v>
      </c>
      <c r="R223" s="9">
        <v>100</v>
      </c>
      <c r="S223" s="9">
        <v>194</v>
      </c>
      <c r="T223" s="9">
        <v>4.0739999999999998E-4</v>
      </c>
      <c r="U223" s="9">
        <v>6</v>
      </c>
      <c r="V223" s="9">
        <v>0.42000000000000004</v>
      </c>
      <c r="W223" s="9">
        <v>0.54</v>
      </c>
      <c r="X223" s="9">
        <v>115</v>
      </c>
      <c r="Y223" s="9">
        <v>210</v>
      </c>
      <c r="Z223" s="9">
        <v>160</v>
      </c>
      <c r="AA223" s="9">
        <v>3.8639999999999998E-3</v>
      </c>
      <c r="AB223" s="9">
        <v>48</v>
      </c>
      <c r="AC223" s="9">
        <v>3.3600000000000003</v>
      </c>
      <c r="AD223" s="9">
        <v>4.6900000000000004</v>
      </c>
      <c r="AE223" s="9">
        <v>225</v>
      </c>
      <c r="AF223" s="9">
        <v>485</v>
      </c>
      <c r="AG223" s="9">
        <v>340</v>
      </c>
      <c r="AH223" s="9">
        <v>3.7102499999999997E-2</v>
      </c>
    </row>
    <row r="224" spans="1:34" s="14" customFormat="1" ht="12" customHeight="1" x14ac:dyDescent="0.25">
      <c r="A224" s="8">
        <v>5011268851896</v>
      </c>
      <c r="B224" s="9" t="s">
        <v>847</v>
      </c>
      <c r="C224" s="10" t="s">
        <v>848</v>
      </c>
      <c r="D224" s="11">
        <v>7.95</v>
      </c>
      <c r="E224" s="12">
        <v>3.7025424000000005</v>
      </c>
      <c r="F224" s="13"/>
      <c r="G224" s="9">
        <v>6</v>
      </c>
      <c r="H224" s="9">
        <v>36</v>
      </c>
      <c r="I224" s="9">
        <v>8211920000</v>
      </c>
      <c r="J224" s="9" t="s">
        <v>23</v>
      </c>
      <c r="L224" s="9" t="s">
        <v>849</v>
      </c>
      <c r="M224" s="9" t="s">
        <v>850</v>
      </c>
      <c r="N224" s="15"/>
      <c r="O224" s="9">
        <v>3.6999999999999998E-2</v>
      </c>
      <c r="P224" s="9">
        <v>5.0999999999999997E-2</v>
      </c>
      <c r="Q224" s="9">
        <v>293</v>
      </c>
      <c r="R224" s="9">
        <v>190</v>
      </c>
      <c r="S224" s="9">
        <v>16</v>
      </c>
      <c r="T224" s="9">
        <v>8.9072000000000001E-4</v>
      </c>
      <c r="U224" s="9">
        <v>6</v>
      </c>
      <c r="V224" s="9">
        <v>0.22199999999999998</v>
      </c>
      <c r="W224" s="9">
        <v>0.44</v>
      </c>
      <c r="X224" s="9">
        <v>125</v>
      </c>
      <c r="Y224" s="9">
        <v>300</v>
      </c>
      <c r="Z224" s="9">
        <v>105</v>
      </c>
      <c r="AA224" s="9">
        <v>3.9375E-3</v>
      </c>
      <c r="AB224" s="9">
        <v>36</v>
      </c>
      <c r="AC224" s="9">
        <v>1.3319999999999999</v>
      </c>
      <c r="AD224" s="9">
        <v>3.3</v>
      </c>
      <c r="AE224" s="9">
        <v>265</v>
      </c>
      <c r="AF224" s="9">
        <v>317</v>
      </c>
      <c r="AG224" s="9">
        <v>340</v>
      </c>
      <c r="AH224" s="9">
        <v>2.8561699999999999E-2</v>
      </c>
    </row>
    <row r="225" spans="1:34" s="14" customFormat="1" ht="12" customHeight="1" x14ac:dyDescent="0.25">
      <c r="A225" s="8">
        <v>5011268816154</v>
      </c>
      <c r="B225" s="9" t="s">
        <v>851</v>
      </c>
      <c r="C225" s="10" t="s">
        <v>852</v>
      </c>
      <c r="D225" s="11">
        <v>7.95</v>
      </c>
      <c r="E225" s="17">
        <v>3.7025424000000005</v>
      </c>
      <c r="F225" s="18" t="s">
        <v>32</v>
      </c>
      <c r="G225" s="9">
        <v>6</v>
      </c>
      <c r="H225" s="9">
        <v>72</v>
      </c>
      <c r="I225" s="9">
        <v>8211920000</v>
      </c>
      <c r="J225" s="9" t="s">
        <v>23</v>
      </c>
      <c r="L225" s="9" t="s">
        <v>853</v>
      </c>
      <c r="M225" s="9" t="s">
        <v>854</v>
      </c>
      <c r="N225" s="15"/>
      <c r="O225" s="9">
        <v>2.7E-2</v>
      </c>
      <c r="P225" s="9">
        <v>3.7999999999999999E-2</v>
      </c>
      <c r="Q225" s="9">
        <v>10</v>
      </c>
      <c r="R225" s="9">
        <v>80</v>
      </c>
      <c r="S225" s="9">
        <v>245</v>
      </c>
      <c r="T225" s="9">
        <v>1.9599999999999999E-4</v>
      </c>
      <c r="U225" s="9">
        <v>6</v>
      </c>
      <c r="V225" s="9">
        <v>0.16200000000000001</v>
      </c>
      <c r="W225" s="9">
        <v>0.26</v>
      </c>
      <c r="X225" s="9">
        <v>75</v>
      </c>
      <c r="Y225" s="9">
        <v>221</v>
      </c>
      <c r="Z225" s="9">
        <v>66</v>
      </c>
      <c r="AA225" s="9">
        <v>1.09395E-3</v>
      </c>
      <c r="AB225" s="9">
        <v>72</v>
      </c>
      <c r="AC225" s="9">
        <v>1.944</v>
      </c>
      <c r="AD225" s="9">
        <v>3.4</v>
      </c>
      <c r="AE225" s="9">
        <v>236</v>
      </c>
      <c r="AF225" s="9">
        <v>245</v>
      </c>
      <c r="AG225" s="9">
        <v>285</v>
      </c>
      <c r="AH225" s="9">
        <v>1.6478699999999999E-2</v>
      </c>
    </row>
    <row r="226" spans="1:34" s="14" customFormat="1" ht="12" customHeight="1" x14ac:dyDescent="0.25">
      <c r="A226" s="8">
        <v>5011268820106</v>
      </c>
      <c r="B226" s="9" t="s">
        <v>855</v>
      </c>
      <c r="C226" s="10" t="s">
        <v>856</v>
      </c>
      <c r="D226" s="11">
        <v>7.95</v>
      </c>
      <c r="E226" s="12">
        <v>3.7025424000000005</v>
      </c>
      <c r="F226" s="13"/>
      <c r="G226" s="9">
        <v>6</v>
      </c>
      <c r="H226" s="9">
        <v>48</v>
      </c>
      <c r="I226" s="9">
        <v>3924100090</v>
      </c>
      <c r="J226" s="9" t="s">
        <v>23</v>
      </c>
      <c r="L226" s="9" t="s">
        <v>857</v>
      </c>
      <c r="M226" s="9" t="s">
        <v>858</v>
      </c>
      <c r="N226" s="15"/>
      <c r="O226" s="9">
        <v>7.0000000000000007E-2</v>
      </c>
      <c r="P226" s="9">
        <v>7.8E-2</v>
      </c>
      <c r="Q226" s="9">
        <v>19</v>
      </c>
      <c r="R226" s="9">
        <v>50</v>
      </c>
      <c r="S226" s="9">
        <v>296</v>
      </c>
      <c r="T226" s="9">
        <v>2.812E-4</v>
      </c>
      <c r="U226" s="9">
        <v>6</v>
      </c>
      <c r="V226" s="9">
        <v>0.42000000000000004</v>
      </c>
      <c r="W226" s="9">
        <v>0.51800000000000002</v>
      </c>
      <c r="X226" s="9">
        <v>115</v>
      </c>
      <c r="Y226" s="9">
        <v>315</v>
      </c>
      <c r="Z226" s="9">
        <v>60</v>
      </c>
      <c r="AA226" s="9">
        <v>2.1735000000000001E-3</v>
      </c>
      <c r="AB226" s="9">
        <v>48</v>
      </c>
      <c r="AC226" s="9">
        <v>3.3600000000000003</v>
      </c>
      <c r="AD226" s="9">
        <v>4.4939999999999998</v>
      </c>
      <c r="AE226" s="9">
        <v>250</v>
      </c>
      <c r="AF226" s="9">
        <v>330</v>
      </c>
      <c r="AG226" s="9">
        <v>265</v>
      </c>
      <c r="AH226" s="9">
        <v>2.18625E-2</v>
      </c>
    </row>
    <row r="227" spans="1:34" s="14" customFormat="1" ht="12" customHeight="1" x14ac:dyDescent="0.25">
      <c r="A227" s="8">
        <v>5011268820045</v>
      </c>
      <c r="B227" s="9" t="s">
        <v>859</v>
      </c>
      <c r="C227" s="10" t="s">
        <v>860</v>
      </c>
      <c r="D227" s="11">
        <v>7.95</v>
      </c>
      <c r="E227" s="12">
        <v>3.7025424000000005</v>
      </c>
      <c r="F227" s="13"/>
      <c r="G227" s="9">
        <v>6</v>
      </c>
      <c r="H227" s="9">
        <v>48</v>
      </c>
      <c r="I227" s="9">
        <v>3924100090</v>
      </c>
      <c r="J227" s="9" t="s">
        <v>23</v>
      </c>
      <c r="L227" s="9" t="s">
        <v>861</v>
      </c>
      <c r="M227" s="9" t="s">
        <v>862</v>
      </c>
      <c r="N227" s="15"/>
      <c r="O227" s="9">
        <v>5.3999999999999999E-2</v>
      </c>
      <c r="P227" s="9">
        <v>6.2E-2</v>
      </c>
      <c r="Q227" s="9">
        <v>17</v>
      </c>
      <c r="R227" s="9">
        <v>53</v>
      </c>
      <c r="S227" s="9">
        <v>280</v>
      </c>
      <c r="T227" s="9">
        <v>2.5228000000000002E-4</v>
      </c>
      <c r="U227" s="9">
        <v>6</v>
      </c>
      <c r="V227" s="9">
        <v>0.32400000000000001</v>
      </c>
      <c r="W227" s="9">
        <v>0.41199999999999998</v>
      </c>
      <c r="X227" s="9">
        <v>90</v>
      </c>
      <c r="Y227" s="9">
        <v>300</v>
      </c>
      <c r="Z227" s="9">
        <v>60</v>
      </c>
      <c r="AA227" s="9">
        <v>1.6199999999999999E-3</v>
      </c>
      <c r="AB227" s="9">
        <v>48</v>
      </c>
      <c r="AC227" s="9">
        <v>2.5920000000000001</v>
      </c>
      <c r="AD227" s="9">
        <v>3.5960000000000001</v>
      </c>
      <c r="AE227" s="9">
        <v>200</v>
      </c>
      <c r="AF227" s="9">
        <v>315</v>
      </c>
      <c r="AG227" s="9">
        <v>265</v>
      </c>
      <c r="AH227" s="9">
        <v>1.6695000000000002E-2</v>
      </c>
    </row>
    <row r="228" spans="1:34" s="14" customFormat="1" ht="12" customHeight="1" x14ac:dyDescent="0.25">
      <c r="A228" s="8">
        <v>5011268819896</v>
      </c>
      <c r="B228" s="9" t="s">
        <v>863</v>
      </c>
      <c r="C228" s="10" t="s">
        <v>864</v>
      </c>
      <c r="D228" s="11">
        <v>7.95</v>
      </c>
      <c r="E228" s="12">
        <v>3.7025424000000005</v>
      </c>
      <c r="F228" s="13"/>
      <c r="G228" s="9">
        <v>6</v>
      </c>
      <c r="H228" s="9">
        <v>48</v>
      </c>
      <c r="I228" s="9">
        <v>3924100011</v>
      </c>
      <c r="J228" s="9" t="s">
        <v>23</v>
      </c>
      <c r="L228" s="9" t="s">
        <v>865</v>
      </c>
      <c r="M228" s="9" t="s">
        <v>866</v>
      </c>
      <c r="N228" s="15"/>
      <c r="O228" s="9">
        <v>6.7000000000000004E-2</v>
      </c>
      <c r="P228" s="9">
        <v>7.4999999999999997E-2</v>
      </c>
      <c r="Q228" s="9">
        <v>17</v>
      </c>
      <c r="R228" s="9">
        <v>64</v>
      </c>
      <c r="S228" s="9">
        <v>307</v>
      </c>
      <c r="T228" s="9">
        <v>3.3401600000000002E-4</v>
      </c>
      <c r="U228" s="9">
        <v>6</v>
      </c>
      <c r="V228" s="9">
        <v>0.40200000000000002</v>
      </c>
      <c r="W228" s="9">
        <v>0.48799999999999999</v>
      </c>
      <c r="X228" s="9">
        <v>85</v>
      </c>
      <c r="Y228" s="9">
        <v>320</v>
      </c>
      <c r="Z228" s="9">
        <v>85</v>
      </c>
      <c r="AA228" s="9">
        <v>2.3119999999999998E-3</v>
      </c>
      <c r="AB228" s="9">
        <v>48</v>
      </c>
      <c r="AC228" s="9">
        <v>3.2160000000000002</v>
      </c>
      <c r="AD228" s="9">
        <v>4.2240000000000002</v>
      </c>
      <c r="AE228" s="9">
        <v>185</v>
      </c>
      <c r="AF228" s="9">
        <v>335</v>
      </c>
      <c r="AG228" s="9">
        <v>365</v>
      </c>
      <c r="AH228" s="9">
        <v>2.2620874999999999E-2</v>
      </c>
    </row>
    <row r="229" spans="1:34" s="14" customFormat="1" ht="12" customHeight="1" x14ac:dyDescent="0.25">
      <c r="A229" s="8">
        <v>5011268819568</v>
      </c>
      <c r="B229" s="9" t="s">
        <v>867</v>
      </c>
      <c r="C229" s="10" t="s">
        <v>868</v>
      </c>
      <c r="D229" s="11">
        <v>7.95</v>
      </c>
      <c r="E229" s="12">
        <v>3.7025424000000005</v>
      </c>
      <c r="F229" s="13"/>
      <c r="G229" s="9">
        <v>6</v>
      </c>
      <c r="H229" s="9">
        <v>48</v>
      </c>
      <c r="I229" s="9">
        <v>8210000000</v>
      </c>
      <c r="J229" s="9" t="s">
        <v>23</v>
      </c>
      <c r="L229" s="9" t="s">
        <v>869</v>
      </c>
      <c r="M229" s="9" t="s">
        <v>870</v>
      </c>
      <c r="N229" s="15"/>
      <c r="O229" s="9">
        <v>7.5999999999999998E-2</v>
      </c>
      <c r="P229" s="9">
        <v>8.4000000000000005E-2</v>
      </c>
      <c r="Q229" s="9">
        <v>60</v>
      </c>
      <c r="R229" s="9">
        <v>60</v>
      </c>
      <c r="S229" s="9">
        <v>260</v>
      </c>
      <c r="T229" s="9">
        <v>9.3599999999999998E-4</v>
      </c>
      <c r="U229" s="9">
        <v>6</v>
      </c>
      <c r="V229" s="9">
        <v>0.45599999999999996</v>
      </c>
      <c r="W229" s="9">
        <v>0.59399999999999997</v>
      </c>
      <c r="X229" s="9">
        <v>165</v>
      </c>
      <c r="Y229" s="9">
        <v>270</v>
      </c>
      <c r="Z229" s="9">
        <v>135</v>
      </c>
      <c r="AA229" s="9">
        <v>6.0142499999999996E-3</v>
      </c>
      <c r="AB229" s="9">
        <v>48</v>
      </c>
      <c r="AC229" s="9">
        <v>3.6479999999999997</v>
      </c>
      <c r="AD229" s="9">
        <v>5.3920000000000003</v>
      </c>
      <c r="AE229" s="9">
        <v>285</v>
      </c>
      <c r="AF229" s="9">
        <v>350</v>
      </c>
      <c r="AG229" s="9">
        <v>565</v>
      </c>
      <c r="AH229" s="9">
        <v>5.6358749999999999E-2</v>
      </c>
    </row>
    <row r="230" spans="1:34" s="14" customFormat="1" ht="12" customHeight="1" x14ac:dyDescent="0.25">
      <c r="A230" s="8">
        <v>5011268819834</v>
      </c>
      <c r="B230" s="9" t="s">
        <v>871</v>
      </c>
      <c r="C230" s="10" t="s">
        <v>872</v>
      </c>
      <c r="D230" s="11">
        <v>7.95</v>
      </c>
      <c r="E230" s="12">
        <v>3.7025424000000005</v>
      </c>
      <c r="F230" s="13"/>
      <c r="G230" s="9">
        <v>6</v>
      </c>
      <c r="H230" s="9">
        <v>48</v>
      </c>
      <c r="I230" s="9">
        <v>3924100011</v>
      </c>
      <c r="J230" s="9" t="s">
        <v>23</v>
      </c>
      <c r="L230" s="9" t="s">
        <v>873</v>
      </c>
      <c r="M230" s="9" t="s">
        <v>874</v>
      </c>
      <c r="N230" s="15"/>
      <c r="O230" s="9">
        <v>5.8999999999999997E-2</v>
      </c>
      <c r="P230" s="9">
        <v>6.7000000000000004E-2</v>
      </c>
      <c r="Q230" s="9">
        <v>55</v>
      </c>
      <c r="R230" s="9">
        <v>72</v>
      </c>
      <c r="S230" s="9">
        <v>280</v>
      </c>
      <c r="T230" s="9">
        <v>1.1088000000000001E-3</v>
      </c>
      <c r="U230" s="9">
        <v>6</v>
      </c>
      <c r="V230" s="9">
        <v>0.35399999999999998</v>
      </c>
      <c r="W230" s="9">
        <v>0.45200000000000001</v>
      </c>
      <c r="X230" s="9">
        <v>85</v>
      </c>
      <c r="Y230" s="9">
        <v>350</v>
      </c>
      <c r="Z230" s="9">
        <v>120</v>
      </c>
      <c r="AA230" s="9">
        <v>3.5699999999999998E-3</v>
      </c>
      <c r="AB230" s="9">
        <v>48</v>
      </c>
      <c r="AC230" s="9">
        <v>2.8319999999999999</v>
      </c>
      <c r="AD230" s="9">
        <v>4.1159999999999997</v>
      </c>
      <c r="AE230" s="9">
        <v>360</v>
      </c>
      <c r="AF230" s="9">
        <v>365</v>
      </c>
      <c r="AG230" s="9">
        <v>260</v>
      </c>
      <c r="AH230" s="9">
        <v>3.4164E-2</v>
      </c>
    </row>
    <row r="231" spans="1:34" s="14" customFormat="1" ht="12" customHeight="1" x14ac:dyDescent="0.25">
      <c r="A231" s="8">
        <v>5011268857454</v>
      </c>
      <c r="B231" s="9" t="s">
        <v>875</v>
      </c>
      <c r="C231" s="16" t="s">
        <v>876</v>
      </c>
      <c r="D231" s="11">
        <v>7.95</v>
      </c>
      <c r="E231" s="12">
        <v>3.7025424000000005</v>
      </c>
      <c r="F231" s="13"/>
      <c r="G231" s="9">
        <v>12</v>
      </c>
      <c r="H231" s="9">
        <v>24</v>
      </c>
      <c r="I231" s="9">
        <v>3924100090</v>
      </c>
      <c r="J231" s="9" t="s">
        <v>23</v>
      </c>
      <c r="L231" s="9" t="s">
        <v>877</v>
      </c>
      <c r="M231" s="9" t="s">
        <v>878</v>
      </c>
      <c r="N231" s="15"/>
      <c r="O231" s="9">
        <v>5.1999999999999998E-2</v>
      </c>
      <c r="P231" s="9">
        <v>7.0000000000000007E-2</v>
      </c>
      <c r="Q231" s="9">
        <v>45</v>
      </c>
      <c r="R231" s="9">
        <v>95</v>
      </c>
      <c r="S231" s="9">
        <v>210</v>
      </c>
      <c r="T231" s="9">
        <v>8.9775E-4</v>
      </c>
      <c r="U231" s="9">
        <v>12</v>
      </c>
      <c r="V231" s="9">
        <v>0.624</v>
      </c>
      <c r="W231" s="9">
        <v>0.94</v>
      </c>
      <c r="X231" s="9">
        <v>234</v>
      </c>
      <c r="Y231" s="9">
        <v>248</v>
      </c>
      <c r="Z231" s="9">
        <v>105</v>
      </c>
      <c r="AA231" s="9">
        <v>6.0933599999999999E-3</v>
      </c>
      <c r="AB231" s="9">
        <v>24</v>
      </c>
      <c r="AC231" s="9">
        <v>1.248</v>
      </c>
      <c r="AD231" s="9">
        <v>2.12</v>
      </c>
      <c r="AE231" s="9">
        <v>250</v>
      </c>
      <c r="AF231" s="9">
        <v>265</v>
      </c>
      <c r="AG231" s="9">
        <v>237</v>
      </c>
      <c r="AH231" s="9">
        <v>1.570125E-2</v>
      </c>
    </row>
    <row r="232" spans="1:34" s="14" customFormat="1" ht="12" customHeight="1" x14ac:dyDescent="0.25">
      <c r="A232" s="8">
        <v>5011268840357</v>
      </c>
      <c r="B232" s="9" t="s">
        <v>879</v>
      </c>
      <c r="C232" s="10" t="s">
        <v>880</v>
      </c>
      <c r="D232" s="11">
        <v>6.95</v>
      </c>
      <c r="E232" s="12">
        <v>3.2033232000000003</v>
      </c>
      <c r="F232" s="13"/>
      <c r="G232" s="9">
        <v>6</v>
      </c>
      <c r="H232" s="9">
        <v>72</v>
      </c>
      <c r="I232" s="9">
        <v>8211920000</v>
      </c>
      <c r="J232" s="9" t="s">
        <v>23</v>
      </c>
      <c r="L232" s="9" t="s">
        <v>881</v>
      </c>
      <c r="M232" s="9" t="s">
        <v>882</v>
      </c>
      <c r="N232" s="15"/>
      <c r="O232" s="9">
        <v>3.3000000000000002E-2</v>
      </c>
      <c r="P232" s="9">
        <v>8.8999999999999996E-2</v>
      </c>
      <c r="Q232" s="9">
        <v>315</v>
      </c>
      <c r="R232" s="9">
        <v>95</v>
      </c>
      <c r="S232" s="9">
        <v>18</v>
      </c>
      <c r="T232" s="9">
        <v>5.3865E-4</v>
      </c>
      <c r="U232" s="9">
        <v>6</v>
      </c>
      <c r="V232" s="9">
        <v>0.19800000000000001</v>
      </c>
      <c r="W232" s="9">
        <v>0.59099999999999997</v>
      </c>
      <c r="X232" s="9">
        <v>100</v>
      </c>
      <c r="Y232" s="9">
        <v>323</v>
      </c>
      <c r="Z232" s="9">
        <v>80</v>
      </c>
      <c r="AA232" s="9">
        <v>2.5839999999999999E-3</v>
      </c>
      <c r="AB232" s="9">
        <v>72</v>
      </c>
      <c r="AC232" s="9">
        <v>2.3760000000000003</v>
      </c>
      <c r="AD232" s="9">
        <v>7.5949999999999998</v>
      </c>
      <c r="AE232" s="9">
        <v>340</v>
      </c>
      <c r="AF232" s="9">
        <v>345</v>
      </c>
      <c r="AG232" s="9">
        <v>320</v>
      </c>
      <c r="AH232" s="9">
        <v>3.7536E-2</v>
      </c>
    </row>
    <row r="233" spans="1:34" s="14" customFormat="1" ht="12" customHeight="1" x14ac:dyDescent="0.25">
      <c r="A233" s="8">
        <v>5011268820014</v>
      </c>
      <c r="B233" s="9" t="s">
        <v>883</v>
      </c>
      <c r="C233" s="10" t="s">
        <v>884</v>
      </c>
      <c r="D233" s="11">
        <v>6.95</v>
      </c>
      <c r="E233" s="12">
        <v>3.2033232000000003</v>
      </c>
      <c r="F233" s="13"/>
      <c r="G233" s="9">
        <v>6</v>
      </c>
      <c r="H233" s="9">
        <v>48</v>
      </c>
      <c r="I233" s="9">
        <v>3924100090</v>
      </c>
      <c r="J233" s="9" t="s">
        <v>23</v>
      </c>
      <c r="L233" s="9" t="s">
        <v>885</v>
      </c>
      <c r="M233" s="9" t="s">
        <v>886</v>
      </c>
      <c r="N233" s="15"/>
      <c r="O233" s="9">
        <v>4.3999999999999997E-2</v>
      </c>
      <c r="P233" s="9">
        <v>5.3999999999999999E-2</v>
      </c>
      <c r="Q233" s="9">
        <v>17</v>
      </c>
      <c r="R233" s="9">
        <v>53</v>
      </c>
      <c r="S233" s="9">
        <v>275</v>
      </c>
      <c r="T233" s="9">
        <v>2.4777499999999999E-4</v>
      </c>
      <c r="U233" s="9">
        <v>6</v>
      </c>
      <c r="V233" s="9">
        <v>0.26400000000000001</v>
      </c>
      <c r="W233" s="9">
        <v>0.36399999999999999</v>
      </c>
      <c r="X233" s="9">
        <v>90</v>
      </c>
      <c r="Y233" s="9">
        <v>290</v>
      </c>
      <c r="Z233" s="9">
        <v>60</v>
      </c>
      <c r="AA233" s="9">
        <v>1.5659999999999999E-3</v>
      </c>
      <c r="AB233" s="9">
        <v>48</v>
      </c>
      <c r="AC233" s="9">
        <v>2.1120000000000001</v>
      </c>
      <c r="AD233" s="9">
        <v>3.2120000000000002</v>
      </c>
      <c r="AE233" s="9">
        <v>200</v>
      </c>
      <c r="AF233" s="9">
        <v>305</v>
      </c>
      <c r="AG233" s="9">
        <v>265</v>
      </c>
      <c r="AH233" s="9">
        <v>1.6164999999999999E-2</v>
      </c>
    </row>
    <row r="234" spans="1:34" s="14" customFormat="1" ht="12" customHeight="1" x14ac:dyDescent="0.25">
      <c r="A234" s="8">
        <v>5011268857485</v>
      </c>
      <c r="B234" s="9" t="s">
        <v>887</v>
      </c>
      <c r="C234" s="16" t="s">
        <v>888</v>
      </c>
      <c r="D234" s="11">
        <v>3.95</v>
      </c>
      <c r="E234" s="12">
        <v>1.8304704000000003</v>
      </c>
      <c r="F234" s="13"/>
      <c r="G234" s="9">
        <v>24</v>
      </c>
      <c r="H234" s="9">
        <v>48</v>
      </c>
      <c r="I234" s="9">
        <v>3924100090</v>
      </c>
      <c r="J234" s="9" t="s">
        <v>23</v>
      </c>
      <c r="L234" s="9" t="s">
        <v>889</v>
      </c>
      <c r="M234" s="9" t="s">
        <v>890</v>
      </c>
      <c r="N234" s="15"/>
      <c r="O234" s="9">
        <v>2.5999999999999999E-2</v>
      </c>
      <c r="P234" s="9">
        <v>2.7E-2</v>
      </c>
      <c r="Q234" s="9">
        <v>42</v>
      </c>
      <c r="R234" s="9">
        <v>33</v>
      </c>
      <c r="S234" s="9">
        <v>106</v>
      </c>
      <c r="T234" s="9">
        <v>1.46916E-4</v>
      </c>
      <c r="U234" s="9">
        <v>24</v>
      </c>
      <c r="V234" s="9">
        <v>0.624</v>
      </c>
      <c r="W234" s="9">
        <v>0.71</v>
      </c>
      <c r="X234" s="9">
        <v>135</v>
      </c>
      <c r="Y234" s="9">
        <v>135</v>
      </c>
      <c r="Z234" s="9">
        <v>164</v>
      </c>
      <c r="AA234" s="9">
        <v>2.9889000000000001E-3</v>
      </c>
      <c r="AB234" s="9">
        <v>48</v>
      </c>
      <c r="AC234" s="9">
        <v>1.248</v>
      </c>
      <c r="AD234" s="9">
        <v>1.6</v>
      </c>
      <c r="AE234" s="9">
        <v>150</v>
      </c>
      <c r="AF234" s="9">
        <v>290</v>
      </c>
      <c r="AG234" s="9">
        <v>190</v>
      </c>
      <c r="AH234" s="9">
        <v>8.2649999999999998E-3</v>
      </c>
    </row>
    <row r="235" spans="1:34" s="14" customFormat="1" ht="12" customHeight="1" x14ac:dyDescent="0.25">
      <c r="A235" s="8">
        <v>5011268871375</v>
      </c>
      <c r="B235" s="9" t="s">
        <v>891</v>
      </c>
      <c r="C235" s="16" t="s">
        <v>892</v>
      </c>
      <c r="D235" s="11">
        <v>3.45</v>
      </c>
      <c r="E235" s="12">
        <v>1.6224624000000001</v>
      </c>
      <c r="F235" s="13"/>
      <c r="G235" s="9">
        <v>50</v>
      </c>
      <c r="H235" s="9">
        <v>100</v>
      </c>
      <c r="I235" s="9">
        <v>3924100090</v>
      </c>
      <c r="J235" s="9" t="s">
        <v>23</v>
      </c>
      <c r="L235" s="9" t="s">
        <v>893</v>
      </c>
      <c r="M235" s="9" t="s">
        <v>894</v>
      </c>
      <c r="N235" s="15"/>
      <c r="O235" s="9">
        <v>0.02</v>
      </c>
      <c r="P235" s="9">
        <v>1.0840000000000001</v>
      </c>
      <c r="Q235" s="9">
        <v>150</v>
      </c>
      <c r="R235" s="9">
        <v>150</v>
      </c>
      <c r="S235" s="9">
        <v>180</v>
      </c>
      <c r="T235" s="9">
        <v>4.0499999999999998E-3</v>
      </c>
      <c r="U235" s="9">
        <v>50</v>
      </c>
      <c r="V235" s="9">
        <v>1</v>
      </c>
      <c r="W235" s="9">
        <v>1.1000000000000001</v>
      </c>
      <c r="X235" s="9">
        <v>160</v>
      </c>
      <c r="Y235" s="9">
        <v>160</v>
      </c>
      <c r="Z235" s="9">
        <v>185</v>
      </c>
      <c r="AA235" s="9">
        <v>4.7359999999999998E-3</v>
      </c>
      <c r="AB235" s="9">
        <v>100</v>
      </c>
      <c r="AC235" s="9">
        <v>2</v>
      </c>
      <c r="AD235" s="9">
        <v>2.5</v>
      </c>
      <c r="AE235" s="9">
        <v>170</v>
      </c>
      <c r="AF235" s="9">
        <v>330</v>
      </c>
      <c r="AG235" s="9">
        <v>197</v>
      </c>
      <c r="AH235" s="9">
        <v>1.1051699999999999E-2</v>
      </c>
    </row>
  </sheetData>
  <autoFilter ref="B7:AH7"/>
  <phoneticPr fontId="2" type="noConversion"/>
  <conditionalFormatting sqref="B7">
    <cfRule type="duplicateValues" dxfId="2" priority="534"/>
  </conditionalFormatting>
  <conditionalFormatting sqref="A20:A43 B8:B104 A8:A18 A45:A46 A48:A49 A51:A75 A77:A81 A83:A88 A90:A93 A95:A104">
    <cfRule type="duplicateValues" dxfId="1" priority="531"/>
  </conditionalFormatting>
  <conditionalFormatting sqref="A105:A122 A124:A125 A127:A128 A130:A136 A140:A157 A162:A168 A170:A204 A206 B105:B235 A208:A235">
    <cfRule type="duplicateValues" dxfId="0" priority="536"/>
  </conditionalFormatting>
  <dataValidations count="7">
    <dataValidation type="decimal" operator="greaterThanOrEqual" allowBlank="1" showInputMessage="1" showErrorMessage="1" errorTitle="Inner case net weight" error="Enter inner case net weight in kilogrammes to three decimal places_x000a__x000a_Do NOT type &quot;kg&quot;  after the value_x000a__x000a_e.g. enter &quot;1.234&quot; NOT &quot;1.234kg&quot;" promptTitle="Inner case net weight" prompt="Enter net weight in kilogrammes to three decimal places" sqref="V7:W7">
      <formula1>0</formula1>
    </dataValidation>
    <dataValidation type="decimal" operator="greaterThanOrEqual" allowBlank="1" showInputMessage="1" showErrorMessage="1" errorTitle="Saleable unit net weight" error="Enter saleable unit net weight in kilogrammes to three decimal places_x000a__x000a_Do NOT type &quot;kg&quot;  after the value_x000a__x000a_e.g. enter &quot;1.234&quot; NOT &quot;1.234kg&quot;" promptTitle="Saleable unit net weight" prompt="Enter net weight in kilogrammes to three decimal places" sqref="O7:P7">
      <formula1>0</formula1>
    </dataValidation>
    <dataValidation type="decimal" operator="greaterThanOrEqual" allowBlank="1" showInputMessage="1" showErrorMessage="1" errorTitle="Outer case net weight" error="Enter outer case net weight in kilogrammes to three decimal places_x000a__x000a_Do NOT type &quot;kg&quot;  after the value_x000a__x000a_e.g. enter &quot;1.234&quot; NOT &quot;1.234kg&quot;" promptTitle="Outer case net weight" prompt="Enter net weight in kilogrammes to three decimal places" sqref="AC7:AD7">
      <formula1>0</formula1>
    </dataValidation>
    <dataValidation type="textLength" operator="equal" allowBlank="1" showInputMessage="1" showErrorMessage="1" promptTitle="Data entered automatically" prompt="Do not enter data in this cell_x000a_" sqref="T7 AA7">
      <formula1>0</formula1>
    </dataValidation>
    <dataValidation type="decimal" operator="greaterThanOrEqual" allowBlank="1" showInputMessage="1" showErrorMessage="1" errorTitle="Saleable unit in mm" error="Enter dimension in mm_x000a__x000a_Do NOT type &quot;mm&quot;  after the value_x000a__x000a_e.g. enter &quot;123&quot; NOT &quot;123mm&quot;" promptTitle="Saleable unit dimensions" prompt="Enter dimensions in mm" sqref="Q7:S7">
      <formula1>0</formula1>
    </dataValidation>
    <dataValidation type="decimal" operator="greaterThanOrEqual" allowBlank="1" showInputMessage="1" showErrorMessage="1" errorTitle="Inner case dimensions in mm" error="Enter dimension in mm_x000a__x000a_Do NOT type &quot;mm&quot;  after the value_x000a__x000a_e.g. enter &quot;123&quot; NOT &quot;123mm&quot;" promptTitle="Inner case dimensions" prompt="Enter dimensions in mm" sqref="X7:Z7">
      <formula1>0</formula1>
    </dataValidation>
    <dataValidation type="decimal" operator="greaterThanOrEqual" allowBlank="1" showInputMessage="1" showErrorMessage="1" errorTitle="Outer case dimensions in mm" error="Enter dimension in mm_x000a__x000a_Do NOT type &quot;mm&quot;  after the value_x000a__x000a_e.g. enter &quot;123&quot; NOT &quot;123mm&quot;" promptTitle="Outer case dimensions" prompt="Enter dimensions in mm" sqref="AE7:AG7">
      <formula1>0</formula1>
    </dataValidation>
  </dataValidations>
  <pageMargins left="0.23622047244094491" right="0.15748031496062992" top="0.35433070866141736" bottom="0.47244094488188981" header="0.31496062992125984" footer="0.11811023622047245"/>
  <pageSetup paperSize="9" scale="79" fitToHeight="0" orientation="landscape" r:id="rId1"/>
  <headerFooter alignWithMargins="0">
    <oddHeader xml:space="preserve">&amp;C
</oddHeader>
    <oddFooter>&amp;LDK Household Brands GmbH - Bahnhofsplatz 6 - 56410 Montabaur - Germany&amp;RPage &amp;P / &amp;N</oddFooter>
    <firstHeader>&amp;LPreisliste Fachhandel&amp;CArtikel mit Katalogabbildung&amp;RStand: 17.05.2021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50FFDA6D71FA49BAB3351FBF7DF309" ma:contentTypeVersion="20" ma:contentTypeDescription="Create a new document." ma:contentTypeScope="" ma:versionID="7ddd6f2ce44d6c52d214af5bd062471b">
  <xsd:schema xmlns:xsd="http://www.w3.org/2001/XMLSchema" xmlns:xs="http://www.w3.org/2001/XMLSchema" xmlns:p="http://schemas.microsoft.com/office/2006/metadata/properties" xmlns:ns2="c8d89b72-0071-4bdf-bf32-afe4f19daae4" xmlns:ns3="53278ac2-512b-4eb1-9968-bf619412cfc4" xmlns:ns4="1b29e732-84bb-40b4-bc1b-7e219462124a" targetNamespace="http://schemas.microsoft.com/office/2006/metadata/properties" ma:root="true" ma:fieldsID="31639e84988731d59cad2c8e3068387a" ns2:_="" ns3:_="" ns4:_="">
    <xsd:import namespace="c8d89b72-0071-4bdf-bf32-afe4f19daae4"/>
    <xsd:import namespace="53278ac2-512b-4eb1-9968-bf619412cfc4"/>
    <xsd:import namespace="1b29e732-84bb-40b4-bc1b-7e219462124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ok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9b72-0071-4bdf-bf32-afe4f19daae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278ac2-512b-4eb1-9968-bf619412c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k" ma:index="20" nillable="true" ma:displayName="ok" ma:format="Dropdown" ma:internalName="ok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61027816-44a2-48f6-ba3a-0ef0337c3a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29e732-84bb-40b4-bc1b-7e219462124a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ed30b395-77de-45fd-93d4-9d5c29e77b23}" ma:internalName="TaxCatchAll" ma:showField="CatchAllData" ma:web="1b29e732-84bb-40b4-bc1b-7e21946212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k xmlns="53278ac2-512b-4eb1-9968-bf619412cfc4" xsi:nil="true"/>
    <TaxCatchAll xmlns="1b29e732-84bb-40b4-bc1b-7e219462124a" xsi:nil="true"/>
    <lcf76f155ced4ddcb4097134ff3c332f xmlns="53278ac2-512b-4eb1-9968-bf619412cfc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E981FB-5DE5-4DC9-9648-A3D1D6B9AB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d89b72-0071-4bdf-bf32-afe4f19daae4"/>
    <ds:schemaRef ds:uri="53278ac2-512b-4eb1-9968-bf619412cfc4"/>
    <ds:schemaRef ds:uri="1b29e732-84bb-40b4-bc1b-7e21946212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A2C49A-4A14-49A5-9428-44F23943ED6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1b29e732-84bb-40b4-bc1b-7e219462124a"/>
    <ds:schemaRef ds:uri="http://schemas.microsoft.com/office/infopath/2007/PartnerControls"/>
    <ds:schemaRef ds:uri="http://purl.org/dc/elements/1.1/"/>
    <ds:schemaRef ds:uri="53278ac2-512b-4eb1-9968-bf619412cfc4"/>
    <ds:schemaRef ds:uri="http://schemas.microsoft.com/office/2006/metadata/properties"/>
    <ds:schemaRef ds:uri="c8d89b72-0071-4bdf-bf32-afe4f19daae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CFCB8D6-CB6E-4A1F-B888-1C65AEDAA9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Zyliss</vt:lpstr>
      <vt:lpstr>Zyliss!Print_Area</vt:lpstr>
      <vt:lpstr>Zyliss!Print_Titles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dcterms:created xsi:type="dcterms:W3CDTF">2020-05-11T07:17:41Z</dcterms:created>
  <dcterms:modified xsi:type="dcterms:W3CDTF">2026-08-25T09:15:13Z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d594160d-59ab-49d6-8d71-3f75d760b102_Enabled">
    <vt:lpwstr>true</vt:lpwstr>
  </property>
  <property fmtid="{D5CDD505-2E9C-101B-9397-08002B2CF9AE}" pid="5" name="MSIP_Label_d594160d-59ab-49d6-8d71-3f75d760b102_SetDate">
    <vt:lpwstr>2024-08-16T12:54:47Z</vt:lpwstr>
  </property>
  <property fmtid="{D5CDD505-2E9C-101B-9397-08002B2CF9AE}" pid="6" name="MSIP_Label_d594160d-59ab-49d6-8d71-3f75d760b102_Method">
    <vt:lpwstr>Standard</vt:lpwstr>
  </property>
  <property fmtid="{D5CDD505-2E9C-101B-9397-08002B2CF9AE}" pid="7" name="MSIP_Label_d594160d-59ab-49d6-8d71-3f75d760b102_Name">
    <vt:lpwstr>Internal</vt:lpwstr>
  </property>
  <property fmtid="{D5CDD505-2E9C-101B-9397-08002B2CF9AE}" pid="8" name="MSIP_Label_d594160d-59ab-49d6-8d71-3f75d760b102_SiteId">
    <vt:lpwstr>8359014a-c377-4a38-84d9-978157135e42</vt:lpwstr>
  </property>
  <property fmtid="{D5CDD505-2E9C-101B-9397-08002B2CF9AE}" pid="9" name="MSIP_Label_d594160d-59ab-49d6-8d71-3f75d760b102_ActionId">
    <vt:lpwstr>0959bbbf-cd9d-4184-9e09-6a3bcf9c50c1</vt:lpwstr>
  </property>
  <property fmtid="{D5CDD505-2E9C-101B-9397-08002B2CF9AE}" pid="10" name="MSIP_Label_d594160d-59ab-49d6-8d71-3f75d760b102_ContentBits">
    <vt:lpwstr>0</vt:lpwstr>
  </property>
  <property fmtid="{D5CDD505-2E9C-101B-9397-08002B2CF9AE}" pid="11" name="ContentTypeId">
    <vt:lpwstr>0x010100BA50FFDA6D71FA49BAB3351FBF7DF309</vt:lpwstr>
  </property>
</Properties>
</file>