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4FCF1D4E-538C-4F74-BD1F-814B8355565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NUA" sheetId="7" r:id="rId1"/>
  </sheets>
  <definedNames>
    <definedName name="_Fill" localSheetId="0" hidden="1">#REF!</definedName>
    <definedName name="_Fill" hidden="1">#REF!</definedName>
    <definedName name="_xlnm._FilterDatabase" localSheetId="0" hidden="1">ANUA!$A$7:$I$100</definedName>
    <definedName name="A850." localSheetId="0">#REF!</definedName>
    <definedName name="A850.">#REF!</definedName>
    <definedName name="에어쿠션" localSheetId="0">#REF!</definedName>
    <definedName name="에어쿠션">#REF!</definedName>
    <definedName name="프로모션구분" localSheetId="0">#REF!</definedName>
    <definedName name="프로모션구분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<sst xmlns="http://schemas.openxmlformats.org/spreadsheetml/2006/main" count="288" uniqueCount="244">
  <si>
    <t>50ml</t>
    <phoneticPr fontId="2" type="noConversion"/>
  </si>
  <si>
    <t>150ml</t>
    <phoneticPr fontId="2" type="noConversion"/>
  </si>
  <si>
    <t>30mL</t>
  </si>
  <si>
    <t>200mL</t>
  </si>
  <si>
    <t>50ml</t>
  </si>
  <si>
    <t>150ml</t>
  </si>
  <si>
    <t>120ml</t>
  </si>
  <si>
    <t>30ml</t>
  </si>
  <si>
    <t>100ml</t>
    <phoneticPr fontId="2" type="noConversion"/>
  </si>
  <si>
    <t>ANUA HEARTLEAF 77% SOOTHING TONER 250ml</t>
  </si>
  <si>
    <t>250ml</t>
  </si>
  <si>
    <t>ANUA HEARLEAF PORE CONTROL CLEANSING OIL MILD 200ml</t>
  </si>
  <si>
    <t xml:space="preserve">아누아 어성초 포어 컨트롤 클렌징오일 마일드 </t>
    <phoneticPr fontId="2" type="noConversion"/>
  </si>
  <si>
    <t>200ml</t>
  </si>
  <si>
    <t>ANUA HEARLEAF PORE CONTROL CLEANSING OIL 200ml</t>
  </si>
  <si>
    <t>ANUA HEARTLEAF QUERCETINOL PORE DEEP CLEANSING FOAM 150ml</t>
  </si>
  <si>
    <t>ANUA NIACINAMIDE 10% + TXA 4% SERUM 30ml</t>
  </si>
  <si>
    <t>아누아 나이아신아마이드 10% 트라넥사믹애씨드 4% 다크스팟코렉팅세럼 30ml</t>
  </si>
  <si>
    <t>ANUA RICE 70 GLOW MILKY TONER 250ml</t>
  </si>
  <si>
    <t>ANUA 7 RICE CERAMIDE HYDRATING BARRIER SERUM 50ml</t>
  </si>
  <si>
    <t>아누아 라이스 세라마이드 하이드레이팅 베리어 세럼</t>
    <phoneticPr fontId="2" type="noConversion"/>
  </si>
  <si>
    <t>ANUA RICE ENZYME BRIGHTENING CLEANSING POWDER 40g</t>
  </si>
  <si>
    <t>아누아 라이스 브라이트닝 클렌징 파우더</t>
    <phoneticPr fontId="2" type="noConversion"/>
  </si>
  <si>
    <t>40g</t>
    <phoneticPr fontId="2" type="noConversion"/>
  </si>
  <si>
    <t>ANUA RICE 70 INTENSIVE MOISTURIZING MILK</t>
  </si>
  <si>
    <t>아누아 라이스70 인텐시브 모이스처 밀크</t>
    <phoneticPr fontId="2" type="noConversion"/>
  </si>
  <si>
    <t>ANUA HEARTLEAF 77 CLEARPAD 160ml (70EA)</t>
  </si>
  <si>
    <t>160ml</t>
  </si>
  <si>
    <t>아누아 3 세라마이드 판테놀 모이스처 베리어 크림</t>
    <phoneticPr fontId="2" type="noConversion"/>
  </si>
  <si>
    <t>ANUA ULTRA THIN SPOT COVER PATCH 75EA</t>
  </si>
  <si>
    <t>아누아 울트라 스팟커버패치</t>
    <phoneticPr fontId="2" type="noConversion"/>
  </si>
  <si>
    <t>75ea</t>
    <phoneticPr fontId="2" type="noConversion"/>
  </si>
  <si>
    <t>ANUA 8 HYALURONIC ACID MOISTURIZING GENTLE GEL CLEANSER 150ml</t>
  </si>
  <si>
    <t>ANUA PEACH 70 NIACIN SERUM 30ml</t>
  </si>
  <si>
    <t>ANUA PEACH 77% NIACIN  ESSENCE TONER 250ml</t>
  </si>
  <si>
    <t>ANUA PEACH 77% NIACIN  CONDITIONING MILK 150ml</t>
  </si>
  <si>
    <t>ANUA PEACH 77% NIACIN ENRICHED CREAM 50ml</t>
  </si>
  <si>
    <t>아누아 나노 레티놀 0.3 나이아신 리뉴잉 세럼 30ml</t>
  </si>
  <si>
    <t>ANUA HEARTLEAF 70% INTENSE CALMING CREAM 50ml</t>
  </si>
  <si>
    <t>아누아 어성초 70 인텐스 카밍 크림 50ml</t>
  </si>
  <si>
    <t>ANUA HEARTLEAF 80% SOOTHING AMPOULE 30ml</t>
  </si>
  <si>
    <t>아누아 어성초 80 수분 진정 앰플 30ml</t>
  </si>
  <si>
    <t xml:space="preserve">ANUA HEARTLEAF 70% DAILY LOTION 200ml </t>
  </si>
  <si>
    <t>ANUA HEARTLEAF LHA MOISTURE PEELING GEL 120ml</t>
  </si>
  <si>
    <t>아누아 어성초 라하 모이스처 필링젤 120ml</t>
  </si>
  <si>
    <t>ANUA HEARLEAF SILKY MOISTURE SUNCREAM 50ml</t>
  </si>
  <si>
    <t>아누아 어성초 실키 모이스처 선크림 50ml</t>
  </si>
  <si>
    <t>ANUA BIRCH MOISTURE BOOSTING PAD 160ml (70EA)</t>
  </si>
  <si>
    <t>-</t>
  </si>
  <si>
    <t xml:space="preserve"> 어성초 포어 컨트롤 클렌징오일 200ml</t>
    <phoneticPr fontId="2" type="noConversion"/>
  </si>
  <si>
    <t>아누아 어성초77클리어패드160ml (70매입)</t>
    <phoneticPr fontId="2" type="noConversion"/>
  </si>
  <si>
    <t>아누아 복숭아 70 나이아신 세럼 30ML</t>
    <phoneticPr fontId="2" type="noConversion"/>
  </si>
  <si>
    <t>아누아 복숭아77나이아신에센스토너_250ml</t>
    <phoneticPr fontId="2" type="noConversion"/>
  </si>
  <si>
    <t>아누아 복숭아77나이아신컨디셔닝밀크_150ml</t>
    <phoneticPr fontId="2" type="noConversion"/>
  </si>
  <si>
    <t>아누아 복숭아 77 나이아신 인리치드 크림 50ml</t>
    <phoneticPr fontId="2" type="noConversion"/>
  </si>
  <si>
    <t>PDRN HYALURONIC ACID CAPSULE 100 SERUM 30ML</t>
  </si>
  <si>
    <t>아누아 아젤라익 히알루론 수딩 세럼 30ml</t>
    <phoneticPr fontId="2" type="noConversion"/>
  </si>
  <si>
    <t>30ml</t>
    <phoneticPr fontId="2" type="noConversion"/>
  </si>
  <si>
    <t>40ml</t>
    <phoneticPr fontId="2" type="noConversion"/>
  </si>
  <si>
    <t>20ml</t>
    <phoneticPr fontId="2" type="noConversion"/>
  </si>
  <si>
    <t>10ml</t>
    <phoneticPr fontId="2" type="noConversion"/>
  </si>
  <si>
    <t>10ml</t>
    <phoneticPr fontId="2" type="noConversion"/>
  </si>
  <si>
    <t>20ml</t>
    <phoneticPr fontId="2" type="noConversion"/>
  </si>
  <si>
    <t>25ml</t>
    <phoneticPr fontId="2" type="noConversion"/>
  </si>
  <si>
    <t>ANUA COTTON PAD FOR TONER</t>
    <phoneticPr fontId="2" type="noConversion"/>
  </si>
  <si>
    <t>아누아 어성초 77% 수딩토너 40ml</t>
    <phoneticPr fontId="2" type="noConversion"/>
  </si>
  <si>
    <t>아누아 어성초 77% 클렌징 오일 20ml</t>
    <phoneticPr fontId="2" type="noConversion"/>
  </si>
  <si>
    <t>ANUA HEARTLEAF SOOTHING AMPOULE 10ML</t>
    <phoneticPr fontId="2" type="noConversion"/>
  </si>
  <si>
    <t>아누아 어성초 수딩 앰플 10ml</t>
    <phoneticPr fontId="2" type="noConversion"/>
  </si>
  <si>
    <t>ANUA HEARTLEAF DAILY LOTION 20ML</t>
    <phoneticPr fontId="2" type="noConversion"/>
  </si>
  <si>
    <t>아누아 어성초 데일리 로션 20ml</t>
    <phoneticPr fontId="2" type="noConversion"/>
  </si>
  <si>
    <t>아누아 어성초 카밍 크림 10ml</t>
    <phoneticPr fontId="2" type="noConversion"/>
  </si>
  <si>
    <t>ANUA HEARTLEAF SUCCINIC CLEANSING FOAM 25ML</t>
    <phoneticPr fontId="2" type="noConversion"/>
  </si>
  <si>
    <t>아누아 어성초 석시닉 모이스처 클렌징폼 25ml</t>
    <phoneticPr fontId="2" type="noConversion"/>
  </si>
  <si>
    <t>HEARTLEAF CENTELLA RED SPOT CREAM 30G</t>
  </si>
  <si>
    <t>TRIPLE ACID SPOT CARE MICRODART PATCH 12EA</t>
  </si>
  <si>
    <t>아누아 어성초 센텔라 레드 스팟 크림 30g</t>
    <phoneticPr fontId="2" type="noConversion"/>
  </si>
  <si>
    <t>30g</t>
    <phoneticPr fontId="2" type="noConversion"/>
  </si>
  <si>
    <t>아누아 트리플애씨드 스팟 케어 마이크로닷 패치 12EA</t>
    <phoneticPr fontId="2" type="noConversion"/>
  </si>
  <si>
    <t>12ea</t>
    <phoneticPr fontId="2" type="noConversion"/>
  </si>
  <si>
    <t>ANUA HEARTLEAF CALMING CREAM 10ML</t>
    <phoneticPr fontId="2" type="noConversion"/>
  </si>
  <si>
    <t>ANUA HEARTLEAF CLEANSING OIL 20ML</t>
    <phoneticPr fontId="2" type="noConversion"/>
  </si>
  <si>
    <t>ANUA HEARTLEAF SOOTHING TONER 40ML</t>
    <phoneticPr fontId="2" type="noConversion"/>
  </si>
  <si>
    <t>ANUA HEARTLEAF 70 SOOTHING COLLAGEN MASK 38G (1EA)*4SET</t>
    <phoneticPr fontId="2" type="noConversion"/>
  </si>
  <si>
    <t>ANUA PEACH 70 NIACIN BRIGHTENING COLLAGEN MASK 38G (1EA)*4SET</t>
    <phoneticPr fontId="2" type="noConversion"/>
  </si>
  <si>
    <t>ANUA RICE 70 GLOW COLLAGEN MASK 38G (1EA)*4SET</t>
    <phoneticPr fontId="2" type="noConversion"/>
  </si>
  <si>
    <t>38g(1ea*4)</t>
    <phoneticPr fontId="2" type="noConversion"/>
  </si>
  <si>
    <t>아누아 어성초 70 수딩 콜라겐 마스크 38g (1ea*4set)</t>
    <phoneticPr fontId="2" type="noConversion"/>
  </si>
  <si>
    <t>아누아 복숭아 70 나이아신 브라이트닝 콜라겐 마스크 38g (1ea*4set)</t>
    <phoneticPr fontId="2" type="noConversion"/>
  </si>
  <si>
    <t>아누아 라이스 70 글로우 콜라겐 마스크 38g (1ea*4set)</t>
    <phoneticPr fontId="2" type="noConversion"/>
  </si>
  <si>
    <t>ANUA HEARTLEAF 80% AMPOULE MASK 27ml_(1PC)</t>
  </si>
  <si>
    <t>ANUA HEARTLEAF CREAM MASK NIGHT SOLUTION 25ml (1PC)</t>
  </si>
  <si>
    <t>ANUA BIRCH MOISTURE SHEET MASK 25ml (1PC)</t>
  </si>
  <si>
    <t>ANUA NIACINAMIDE 5 TXA BRIGHTENING PAD 210ml (60EA)</t>
  </si>
  <si>
    <t>ANUA PDRN HYALURONIC ACID 100 MOISTURE CREAM 60ml</t>
  </si>
  <si>
    <t>ANUA ZERO-CAST MOISTURIZING FINISH SUNSCREEN 50ml</t>
  </si>
  <si>
    <t>어성초 80 수분 진정 앰플 마스크 27ml_(1PC)</t>
  </si>
  <si>
    <t>어성초 크림마스크 나이트 솔루션 (1PC)</t>
  </si>
  <si>
    <t>자작나무 수분 마스크 25ml (1PC)</t>
  </si>
  <si>
    <t>어성초 쿼세티놀 포어 딥 클렌징 폼 25ml</t>
  </si>
  <si>
    <t>27ml</t>
    <phoneticPr fontId="2" type="noConversion"/>
  </si>
  <si>
    <t>25ml</t>
  </si>
  <si>
    <t>180ml</t>
  </si>
  <si>
    <t>210ml</t>
  </si>
  <si>
    <t>230ml</t>
  </si>
  <si>
    <t>25ml</t>
    <phoneticPr fontId="2" type="noConversion"/>
  </si>
  <si>
    <t>60ml</t>
    <phoneticPr fontId="2" type="noConversion"/>
  </si>
  <si>
    <t>아누아 아젤라익 10 히알루론 레드니스 수딩 패드 230ml (90EA)</t>
    <phoneticPr fontId="2" type="noConversion"/>
  </si>
  <si>
    <t>ANUA PDRN 100 HYALURONIC ACID GLOW PAD 180ml (60EA)</t>
    <phoneticPr fontId="2" type="noConversion"/>
  </si>
  <si>
    <t>ANUA HEARTLEAF 77 SOOTHING TONER 150ml</t>
  </si>
  <si>
    <t>ANUA PDRN HYALURONIC ACID BOOSTER TONER 250ml</t>
  </si>
  <si>
    <t>ANUA PEACH NIACIN SPREAD CLEANSING FOAM 150ml</t>
  </si>
  <si>
    <t>아누아 PDRN 히알루론산 부스터 토너</t>
    <phoneticPr fontId="2" type="noConversion"/>
  </si>
  <si>
    <t>아누아 복숭아 나이아신 스프레드 클렌징 폼 150ml</t>
    <phoneticPr fontId="2" type="noConversion"/>
  </si>
  <si>
    <t>아누아 아젤라익애씨드 3 시카 스킨 클래리파잉 토너 250ml</t>
    <phoneticPr fontId="2" type="noConversion"/>
  </si>
  <si>
    <t>ANUA PEACH NIACIN SERUM 10ML</t>
    <phoneticPr fontId="2" type="noConversion"/>
  </si>
  <si>
    <t>ANUA HEARTLEAF QUERCETINOL PORE DEEP CLEANSING FOAM 25ml</t>
    <phoneticPr fontId="2" type="noConversion"/>
  </si>
  <si>
    <t xml:space="preserve">ANUA PDRN HYALURONIC ACID MOISTURIZING CLEANSING FOAM </t>
    <phoneticPr fontId="2" type="noConversion"/>
  </si>
  <si>
    <t>250ml</t>
    <phoneticPr fontId="2" type="noConversion"/>
  </si>
  <si>
    <t xml:space="preserve">ANUA PEACH 77 NIACIN  ESSENCE TONER </t>
    <phoneticPr fontId="2" type="noConversion"/>
  </si>
  <si>
    <t xml:space="preserve">ANUA RICE 70 GLOW MILKY TONER </t>
    <phoneticPr fontId="2" type="noConversion"/>
  </si>
  <si>
    <t>ANUA TRAVEL SIZE DOUBLE CLEANSING DUO</t>
    <phoneticPr fontId="2" type="noConversion"/>
  </si>
  <si>
    <t>아누아 더블 클렌징 듀오</t>
    <phoneticPr fontId="2" type="noConversion"/>
  </si>
  <si>
    <t xml:space="preserve">ANUA NIACINAMIDE TXA BRIGHTENING BOOSTER TONER </t>
    <phoneticPr fontId="2" type="noConversion"/>
  </si>
  <si>
    <t>아누아 복숭아 77 나이아신 에센스 토너 150ml</t>
    <phoneticPr fontId="2" type="noConversion"/>
  </si>
  <si>
    <t>아누아 어성초 70 데일리로션 200ml</t>
    <phoneticPr fontId="2" type="noConversion"/>
  </si>
  <si>
    <t>아누아 나이아신마이드 TXA 브라이트닝 부스터 토너 250ml</t>
    <phoneticPr fontId="2" type="noConversion"/>
  </si>
  <si>
    <t>ANUA PDRN LIP SERUM 10ml</t>
  </si>
  <si>
    <t>ANUA 8 HYALURONIC ACID CATECHIN CALMING PAD 185ml (110EA)</t>
  </si>
  <si>
    <t>ANUA PDRN COLLAGEN MELTING PATCH FOR GLASS SKIN (4EA)</t>
  </si>
  <si>
    <t>ANUA PDRN COLLAGEN MELTING PATCH FOR NECK (4EA)</t>
  </si>
  <si>
    <t>ANUA HEARTLEAF PORE CLAY PACK 100ml</t>
  </si>
  <si>
    <t>100ml</t>
  </si>
  <si>
    <t>10ml</t>
  </si>
  <si>
    <t>185ml (110EA)</t>
  </si>
  <si>
    <t>4EA</t>
  </si>
  <si>
    <t>AZELAIC HYALURON SOOTHING SERUM 30ML</t>
    <phoneticPr fontId="2" type="noConversion"/>
  </si>
  <si>
    <t>ANUA AZELAIC 10 HYALURON REDNESS SOOTHING PAD 230ml (90EA)</t>
    <phoneticPr fontId="2" type="noConversion"/>
  </si>
  <si>
    <t>ANUA AZELAIC ACID 3 CICA SKIN CLARIFYING TONER 250ml</t>
    <phoneticPr fontId="2" type="noConversion"/>
  </si>
  <si>
    <t>ANUA AZELAIC ACID CICA SKIN SOOTHING MOISTURIZER 100ml</t>
    <phoneticPr fontId="2" type="noConversion"/>
  </si>
  <si>
    <t>ANUA 3 CERAMIDE PANTHENOL MOISTURE BARRIER CREAM 100ml</t>
    <phoneticPr fontId="2" type="noConversion"/>
  </si>
  <si>
    <t>ANUA 8 HYALURONIC ACID HYDRATING GENTLE FOAMING CLEANSER 150ml</t>
    <phoneticPr fontId="2" type="noConversion"/>
  </si>
  <si>
    <t>아누아 8 히알루론산 젠틀 포밍클렌저</t>
    <phoneticPr fontId="2" type="noConversion"/>
  </si>
  <si>
    <t>아누아 8 히알루론산 카테킨 카밍 패드</t>
    <phoneticPr fontId="2" type="noConversion"/>
  </si>
  <si>
    <t>ANUA BHA 2% GENTLE EXFOLIATING TONER</t>
    <phoneticPr fontId="2" type="noConversion"/>
  </si>
  <si>
    <t>아누아 바하 2% 젠틀 익스폴리에이팅 토너 150ml</t>
    <phoneticPr fontId="2" type="noConversion"/>
  </si>
  <si>
    <t>ANUA RETINOL 0.3% + NIACIN RENEWING SERUM 30ml</t>
    <phoneticPr fontId="2" type="noConversion"/>
  </si>
  <si>
    <t>아누아 제로 캐스트 투명 수분 선크림 50ml</t>
    <phoneticPr fontId="2" type="noConversion"/>
  </si>
  <si>
    <t>클렌징오일 20ml +폼 25ml</t>
    <phoneticPr fontId="2" type="noConversion"/>
  </si>
  <si>
    <t>어성초 모공 클레이 팩 100ml</t>
    <phoneticPr fontId="2" type="noConversion"/>
  </si>
  <si>
    <t>아누아 어성초 쿼세티놀 모공 딥 클렌징폼 150mL</t>
    <phoneticPr fontId="2" type="noConversion"/>
  </si>
  <si>
    <t>ANUA PDRN HYALURONIC ACID HYDRATING CAPSULE MIST 100ml</t>
    <phoneticPr fontId="2" type="noConversion"/>
  </si>
  <si>
    <t>ANUA PDRN HYALURONIC ACID HYDRATING CAPSULE MIST</t>
    <phoneticPr fontId="2" type="noConversion"/>
  </si>
  <si>
    <t>30ml</t>
    <phoneticPr fontId="2" type="noConversion"/>
  </si>
  <si>
    <t>ANUA RETINOL 0.1 CAFFEINE REVITALIZING EYE CREAM</t>
    <phoneticPr fontId="2" type="noConversion"/>
  </si>
  <si>
    <t>ANUA NIACINAMIDE TXA SERUM MASK</t>
  </si>
  <si>
    <t>ANUA PDRN HYALURONIC ACID CAPSULE 100 SERUM MASK</t>
  </si>
  <si>
    <t>ANUA 8 HYALURONIC ACID CATECHIN COOL SLIM MASK</t>
  </si>
  <si>
    <t>ANUA RETINOL NIACIN NIGHT CARE MASK</t>
  </si>
  <si>
    <t>ANUA HEARTLEAF 77 SOOTHING MASK</t>
  </si>
  <si>
    <t>ANUA PEACH NIACIN SERUM MASK</t>
  </si>
  <si>
    <t>ANUA RICE 70 INTENSIVE MOISTURIZING MILK MASK</t>
  </si>
  <si>
    <t xml:space="preserve">ANUA PDRN HYALURONIC ACID 100 MOISTURE CREAM </t>
  </si>
  <si>
    <t xml:space="preserve">ANUA AZELAIC ACID 10 HYALURON REDNESS SOOTHING SERUM </t>
  </si>
  <si>
    <t xml:space="preserve">ANUA PDRN HYALURONIC ACID CAPSULE 100 SERUM </t>
  </si>
  <si>
    <t xml:space="preserve">ANUA NIACINAMIDE 10 TXA 4 SERUM </t>
  </si>
  <si>
    <t>28ml (1PC)</t>
  </si>
  <si>
    <t>23ml (1PC)</t>
  </si>
  <si>
    <t>24ml (1PC)</t>
  </si>
  <si>
    <t>25ml (1PC)</t>
  </si>
  <si>
    <t>40ml</t>
    <phoneticPr fontId="2" type="noConversion"/>
  </si>
  <si>
    <t>ANUA COLLAGEN RETINOL REFINING GUA SHA CREAM</t>
  </si>
  <si>
    <t xml:space="preserve"> 80ml</t>
  </si>
  <si>
    <t>80ml</t>
  </si>
  <si>
    <t>18g</t>
  </si>
  <si>
    <t xml:space="preserve">ANUA HYALURONIC ACID PORE SMOOTHING COOLING GEL CREAM </t>
    <phoneticPr fontId="2" type="noConversion"/>
  </si>
  <si>
    <t>아누아 히알루론산 애씨드 포어 수딩 쿨링 젤</t>
    <phoneticPr fontId="2" type="noConversion"/>
  </si>
  <si>
    <t>아누아 콜라겐 레티놀 리파이닝 괄사 크림</t>
    <phoneticPr fontId="2" type="noConversion"/>
  </si>
  <si>
    <t>아누아 인비저블 매트 피니쉬 선크림</t>
    <phoneticPr fontId="2" type="noConversion"/>
  </si>
  <si>
    <t>ANUA INVISIBLE MATTE FINISH SUNSCREEN</t>
    <phoneticPr fontId="2" type="noConversion"/>
  </si>
  <si>
    <t>아누아 미네랄 웨이트리스 피니쉬 선크림</t>
    <phoneticPr fontId="2" type="noConversion"/>
  </si>
  <si>
    <t>ANUA MINERAL WEIGHTLESS FINISH SUNSCREEN</t>
    <phoneticPr fontId="2" type="noConversion"/>
  </si>
  <si>
    <t>ANUA INVISIBLE GLOW FINISH SUNSCREEN STICK</t>
    <phoneticPr fontId="2" type="noConversion"/>
  </si>
  <si>
    <t>아누아 인비저블 글로우 피니시 선스틱</t>
    <phoneticPr fontId="2" type="noConversion"/>
  </si>
  <si>
    <t>아누아 촉촉 스킨팩 화장솜 (60매입)</t>
    <phoneticPr fontId="2" type="noConversion"/>
  </si>
  <si>
    <t>아누아 자작나무 수분 부스팅 패드 160ml (70매입) V3</t>
    <phoneticPr fontId="2" type="noConversion"/>
  </si>
  <si>
    <t>아누아 8 히알루론산 모이스처라이징 젠틀 젤클렌저</t>
    <phoneticPr fontId="2" type="noConversion"/>
  </si>
  <si>
    <t>아누아 아젤라익애씨드 시카 스킨 수딩 모이스처라이저 100ml</t>
    <phoneticPr fontId="2" type="noConversion"/>
  </si>
  <si>
    <t>아누아 레티놀 0.1 카페인 리바이탈라이징 아이크림</t>
    <phoneticPr fontId="2" type="noConversion"/>
  </si>
  <si>
    <t>어성초 77 히알루론산 수분 진정 토너 250ml</t>
    <phoneticPr fontId="2" type="noConversion"/>
  </si>
  <si>
    <t>ANUA AZELAIC ACID HYALURON REDNESS SOOTHING SERUM MASK</t>
    <phoneticPr fontId="2" type="noConversion"/>
  </si>
  <si>
    <t>아누아 나이아신아마이드 TXA 다크스팟 세럼 마스크</t>
    <phoneticPr fontId="2" type="noConversion"/>
  </si>
  <si>
    <t>아누아 아젤라익 애씨드 히알루론 레드니스 수딩 세럼 마스크</t>
    <phoneticPr fontId="2" type="noConversion"/>
  </si>
  <si>
    <t>아누아 PDRN 히알루론산 캡슐 100 세럼 마스크</t>
    <phoneticPr fontId="2" type="noConversion"/>
  </si>
  <si>
    <t>아누아 8 히알루론산 카테킨 쿨 슬림 마스크</t>
    <phoneticPr fontId="2" type="noConversion"/>
  </si>
  <si>
    <t>아누아 레티놀 나이아신 나이트 케어 마스크</t>
    <phoneticPr fontId="2" type="noConversion"/>
  </si>
  <si>
    <t>아누아 어성초 77 진정 마스크</t>
    <phoneticPr fontId="2" type="noConversion"/>
  </si>
  <si>
    <t>아누아 나이아신아마이드 세럼 마스크</t>
    <phoneticPr fontId="2" type="noConversion"/>
  </si>
  <si>
    <t>아누아 라이스 인텐시브 모이스처라이징 밀크 마스크</t>
    <phoneticPr fontId="2" type="noConversion"/>
  </si>
  <si>
    <t>아누아 PDRN 히알루론산 100 수분 크림 60ml</t>
    <phoneticPr fontId="2" type="noConversion"/>
  </si>
  <si>
    <t>아누아 아젤라익 애씨드 10 히알루론 레드니스 수딩 세럼</t>
    <phoneticPr fontId="2" type="noConversion"/>
  </si>
  <si>
    <t>아누아 PDRN 히알루론산 캡슐 100 세럼 30ml</t>
    <phoneticPr fontId="2" type="noConversion"/>
  </si>
  <si>
    <t>아누아 PDRN 히알루론산 수분 캡슐 미스트 30ml</t>
    <phoneticPr fontId="2" type="noConversion"/>
  </si>
  <si>
    <t>아누아 PDRN 히알루론산 수분 캡슐 미스트 100ml</t>
    <phoneticPr fontId="2" type="noConversion"/>
  </si>
  <si>
    <t>ANUA RICE 70 GLOW MILKY TONER</t>
    <phoneticPr fontId="2" type="noConversion"/>
  </si>
  <si>
    <t xml:space="preserve">아누아 라이스 70 글로우 밀키 토너 </t>
    <phoneticPr fontId="2" type="noConversion"/>
  </si>
  <si>
    <t>아누아 라이스 70 글로우 밀키 토너 150ml</t>
    <phoneticPr fontId="2" type="noConversion"/>
  </si>
  <si>
    <t>아누아 라이스 70 글로우 밀키 토너 40ml</t>
    <phoneticPr fontId="2" type="noConversion"/>
  </si>
  <si>
    <t>아누아 PDRN 히알루론산 100 수분 크림 60ml</t>
    <phoneticPr fontId="2" type="noConversion"/>
  </si>
  <si>
    <t>아누아 PDRN 히알루론산 수분 립 세럼</t>
    <phoneticPr fontId="2" type="noConversion"/>
  </si>
  <si>
    <t>아누아 PDRN 100 히알루론산 글로우 패드 180ml (60EA)</t>
    <phoneticPr fontId="2" type="noConversion"/>
  </si>
  <si>
    <t>아누아 나이아신아마이드 5 TXA 브라이트닝 패드 210ml (60EA)</t>
    <phoneticPr fontId="2" type="noConversion"/>
  </si>
  <si>
    <t>아누아 PDRN 콜라겐 멜팅 팔자&amp;앞볼 패치 4EA</t>
    <phoneticPr fontId="2" type="noConversion"/>
  </si>
  <si>
    <t>아누아 PDRN 콜라겐 멜팅 넥 패치 4EA</t>
    <phoneticPr fontId="2" type="noConversion"/>
  </si>
  <si>
    <t>아누아 PDRN 히알루론산 수분 클렌징폼 150ml</t>
    <phoneticPr fontId="2" type="noConversion"/>
  </si>
  <si>
    <t>아누아 PDRN 히알루론산 캡슐 100 세럼 10ml</t>
    <phoneticPr fontId="2" type="noConversion"/>
  </si>
  <si>
    <t>아누아 나이아신아마이드 10 TXA 4 세럼 10ml</t>
    <phoneticPr fontId="2" type="noConversion"/>
  </si>
  <si>
    <t>아누아 복숭아 70 나이아신 세럼 10ml</t>
    <phoneticPr fontId="2" type="noConversion"/>
  </si>
  <si>
    <t>아누아 어성초 77 히알루론산 수분 진정 토너 150ml</t>
    <phoneticPr fontId="2" type="noConversion"/>
  </si>
  <si>
    <t>ANUA PDRN CAFFEINE REJUVENATING EYE CREAM</t>
    <phoneticPr fontId="2" type="noConversion"/>
  </si>
  <si>
    <t>아누아 PDRN 카페인 리바이벌 아이크림 20ml</t>
    <phoneticPr fontId="2" type="noConversion"/>
  </si>
  <si>
    <t>ANUA PDRN 100 HYALURONIC ACID BOOSTER TONER</t>
    <phoneticPr fontId="2" type="noConversion"/>
  </si>
  <si>
    <t>아누아 PDRN 100 히알루론산 부스터 토너 40ml</t>
    <phoneticPr fontId="2" type="noConversion"/>
  </si>
  <si>
    <t>아누아 PDRN 히알루론산 수분 클렌징 폼 25ml</t>
    <phoneticPr fontId="2" type="noConversion"/>
  </si>
  <si>
    <t>ANUA NIACINAMIDE TXA BRIGHTENING BOOSTER TONER</t>
    <phoneticPr fontId="2" type="noConversion"/>
  </si>
  <si>
    <t>아누아 나이아신아마이드 TXA 브라이트닝 부스터 토너 40ml</t>
    <phoneticPr fontId="2" type="noConversion"/>
  </si>
  <si>
    <t>ANUA BARRIER REBOOT DAILY MOISTURIZER</t>
    <phoneticPr fontId="2" type="noConversion"/>
  </si>
  <si>
    <t>아누아 배리어 리부트 데일리 모이스처라이저 100ml</t>
    <phoneticPr fontId="2" type="noConversion"/>
  </si>
  <si>
    <t>ANUA BARRIER REBOOT INTENSIVE CREAM</t>
    <phoneticPr fontId="2" type="noConversion"/>
  </si>
  <si>
    <t>아누아 배리어 리부트 인텐시브 크림 100ml</t>
    <phoneticPr fontId="2" type="noConversion"/>
  </si>
  <si>
    <t>ANUA BARRIER REBOOT WATERY GEL CREAM</t>
    <phoneticPr fontId="2" type="noConversion"/>
  </si>
  <si>
    <t>아누아 배리어 리부트 워터리 젤 크림 100ml</t>
    <phoneticPr fontId="2" type="noConversion"/>
  </si>
  <si>
    <t>100 ml</t>
    <phoneticPr fontId="2" type="noConversion"/>
  </si>
  <si>
    <t>250ml</t>
    <phoneticPr fontId="2" type="noConversion"/>
  </si>
  <si>
    <t>ANUA</t>
    <phoneticPr fontId="2" type="noConversion"/>
  </si>
  <si>
    <t>MOQ</t>
    <phoneticPr fontId="2" type="noConversion"/>
  </si>
  <si>
    <t>SIZE</t>
    <phoneticPr fontId="2" type="noConversion"/>
  </si>
  <si>
    <t>ITEM</t>
    <phoneticPr fontId="2" type="noConversion"/>
  </si>
  <si>
    <t>IMAGE</t>
    <phoneticPr fontId="2" type="noConversion"/>
  </si>
  <si>
    <t>BARCODE</t>
    <phoneticPr fontId="2" type="noConversion"/>
  </si>
  <si>
    <t>COST (usd)</t>
  </si>
  <si>
    <t>Exw Korea</t>
  </si>
  <si>
    <t>Lead Time 3-4 weeks</t>
  </si>
  <si>
    <t>Moq Usd25000.00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</si>
</sst>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65" formatCode="&quot;₩&quot;#,##0_);[Red]\(&quot;₩&quot;#,##0\)"/>
    <numFmt numFmtId="166" formatCode="0_);[Red]\(0\)"/>
    <numFmt numFmtId="167" formatCode="_-[$₩-412]* #,##0.00_-;\-[$₩-412]* #,##0.00_-;_-[$₩-412]* &quot;-&quot;??_-;_-@_-"/>
    <numFmt numFmtId="168" formatCode="&quot;₩&quot;#,##0.00_);[Red]\(&quot;₩&quot;#,##0.00\)"/>
    <numFmt numFmtId="170" formatCode="&quot;$&quot;#,##0.00"/>
  </numFmts>
  <fonts count="12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name val="Arial"/>
      <family val="2"/>
    </font>
    <font>
      <sz val="11"/>
      <color theme="1" tint="0.249977111117893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67" fontId="1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/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3" xfId="0" applyFont="1" applyFill="1" applyBorder="1">
      <alignment vertical="center"/>
    </xf>
    <xf numFmtId="0" fontId="7" fillId="2" borderId="4" xfId="0" applyFont="1" applyFill="1" applyBorder="1">
      <alignment vertical="center"/>
    </xf>
    <xf numFmtId="170" fontId="7" fillId="2" borderId="1" xfId="0" applyNumberFormat="1" applyFont="1" applyFill="1" applyBorder="1" applyAlignment="1">
      <alignment horizontal="center" vertical="center" wrapText="1"/>
    </xf>
    <xf numFmtId="170" fontId="8" fillId="0" borderId="1" xfId="5" applyNumberFormat="1" applyFont="1" applyFill="1" applyBorder="1" applyAlignment="1">
      <alignment horizontal="center" vertical="center"/>
    </xf>
    <xf numFmtId="170" fontId="6" fillId="0" borderId="0" xfId="0" applyNumberFormat="1" applyFont="1" applyFill="1" applyAlignment="1">
      <alignment horizontal="center" vertical="center"/>
    </xf>
    <xf numFmtId="0" fontId="6" fillId="0" borderId="0" xfId="0" applyFont="1" applyFill="1">
      <alignment vertical="center"/>
    </xf>
    <xf numFmtId="166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65" fontId="6" fillId="0" borderId="0" xfId="0" applyNumberFormat="1" applyFont="1" applyFill="1">
      <alignment vertical="center"/>
    </xf>
    <xf numFmtId="168" fontId="6" fillId="0" borderId="0" xfId="0" applyNumberFormat="1" applyFont="1" applyFill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9" fontId="9" fillId="0" borderId="0" xfId="0" applyNumberFormat="1" applyFont="1">
      <alignment vertical="center"/>
    </xf>
    <xf numFmtId="0" fontId="10" fillId="0" borderId="2" xfId="0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170" fontId="11" fillId="0" borderId="0" xfId="0" applyNumberFormat="1" applyFont="1" applyFill="1" applyAlignment="1">
      <alignment horizontal="center" vertical="center" wrapText="1"/>
    </xf>
    <xf numFmtId="0" fontId="11" fillId="0" borderId="0" xfId="0" applyFont="1" applyFill="1">
      <alignment vertical="center"/>
    </xf>
    <xf numFmtId="0" fontId="10" fillId="0" borderId="0" xfId="0" applyFont="1" applyFill="1">
      <alignment vertical="center"/>
    </xf>
  </cellXfs>
  <cellStyles count="6">
    <cellStyle name="Comma [0]" xfId="5" builtinId="6"/>
    <cellStyle name="Normal" xfId="0" builtinId="0"/>
    <cellStyle name="표준 2" xfId="4" xr:uid="{00000000-0005-0000-0000-000001000000}"/>
    <cellStyle name="표준 2 2" xfId="1" xr:uid="{00000000-0005-0000-0000-000002000000}"/>
    <cellStyle name="표준 5" xfId="2" xr:uid="{00000000-0005-0000-0000-000003000000}"/>
    <cellStyle name="표준 8" xfId="3" xr:uid="{00000000-0005-0000-0000-000004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B2D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2.png"/><Relationship Id="rId68" Type="http://schemas.openxmlformats.org/officeDocument/2006/relationships/image" Target="../media/image67.png"/><Relationship Id="rId84" Type="http://schemas.openxmlformats.org/officeDocument/2006/relationships/image" Target="../media/image83.png"/><Relationship Id="rId89" Type="http://schemas.openxmlformats.org/officeDocument/2006/relationships/image" Target="../media/image86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3.png"/><Relationship Id="rId79" Type="http://schemas.openxmlformats.org/officeDocument/2006/relationships/image" Target="../media/image78.png"/><Relationship Id="rId5" Type="http://schemas.openxmlformats.org/officeDocument/2006/relationships/image" Target="../media/image5.png"/><Relationship Id="rId90" Type="http://schemas.microsoft.com/office/2007/relationships/hdphoto" Target="../media/hdphoto4.wdp"/><Relationship Id="rId95" Type="http://schemas.openxmlformats.org/officeDocument/2006/relationships/image" Target="../media/image89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3.png"/><Relationship Id="rId69" Type="http://schemas.openxmlformats.org/officeDocument/2006/relationships/image" Target="../media/image68.png"/><Relationship Id="rId80" Type="http://schemas.openxmlformats.org/officeDocument/2006/relationships/image" Target="../media/image79.png"/><Relationship Id="rId85" Type="http://schemas.openxmlformats.org/officeDocument/2006/relationships/image" Target="../media/image84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microsoft.com/office/2007/relationships/hdphoto" Target="../media/hdphoto1.wdp"/><Relationship Id="rId67" Type="http://schemas.openxmlformats.org/officeDocument/2006/relationships/image" Target="../media/image6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1.png"/><Relationship Id="rId70" Type="http://schemas.openxmlformats.org/officeDocument/2006/relationships/image" Target="../media/image69.png"/><Relationship Id="rId75" Type="http://schemas.openxmlformats.org/officeDocument/2006/relationships/image" Target="../media/image74.png"/><Relationship Id="rId83" Type="http://schemas.openxmlformats.org/officeDocument/2006/relationships/image" Target="../media/image82.png"/><Relationship Id="rId88" Type="http://schemas.microsoft.com/office/2007/relationships/hdphoto" Target="../media/hdphoto3.wdp"/><Relationship Id="rId91" Type="http://schemas.openxmlformats.org/officeDocument/2006/relationships/image" Target="../media/image87.png"/><Relationship Id="rId96" Type="http://schemas.microsoft.com/office/2007/relationships/hdphoto" Target="../media/hdphoto7.wdp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59.png"/><Relationship Id="rId65" Type="http://schemas.openxmlformats.org/officeDocument/2006/relationships/image" Target="../media/image64.png"/><Relationship Id="rId73" Type="http://schemas.openxmlformats.org/officeDocument/2006/relationships/image" Target="../media/image72.png"/><Relationship Id="rId78" Type="http://schemas.openxmlformats.org/officeDocument/2006/relationships/image" Target="../media/image77.png"/><Relationship Id="rId81" Type="http://schemas.openxmlformats.org/officeDocument/2006/relationships/image" Target="../media/image80.png"/><Relationship Id="rId86" Type="http://schemas.microsoft.com/office/2007/relationships/hdphoto" Target="../media/hdphoto2.wdp"/><Relationship Id="rId94" Type="http://schemas.microsoft.com/office/2007/relationships/hdphoto" Target="../media/hdphoto6.wdp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5.png"/><Relationship Id="rId97" Type="http://schemas.openxmlformats.org/officeDocument/2006/relationships/image" Target="../media/image90.png"/><Relationship Id="rId7" Type="http://schemas.openxmlformats.org/officeDocument/2006/relationships/image" Target="../media/image7.png"/><Relationship Id="rId71" Type="http://schemas.openxmlformats.org/officeDocument/2006/relationships/image" Target="../media/image70.png"/><Relationship Id="rId92" Type="http://schemas.microsoft.com/office/2007/relationships/hdphoto" Target="../media/hdphoto5.wdp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5.png"/><Relationship Id="rId87" Type="http://schemas.openxmlformats.org/officeDocument/2006/relationships/image" Target="../media/image85.png"/><Relationship Id="rId61" Type="http://schemas.openxmlformats.org/officeDocument/2006/relationships/image" Target="../media/image60.png"/><Relationship Id="rId82" Type="http://schemas.openxmlformats.org/officeDocument/2006/relationships/image" Target="../media/image8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6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1.png"/><Relationship Id="rId93" Type="http://schemas.openxmlformats.org/officeDocument/2006/relationships/image" Target="../media/image88.png"/><Relationship Id="rId98" Type="http://schemas.microsoft.com/office/2007/relationships/hdphoto" Target="../media/hdphoto8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338418</xdr:colOff>
      <xdr:row>27</xdr:row>
      <xdr:rowOff>264762</xdr:rowOff>
    </xdr:from>
    <xdr:to>
      <xdr:col>0</xdr:col>
      <xdr:colOff>655783</xdr:colOff>
      <xdr:row>27</xdr:row>
      <xdr:rowOff>557614</xdr:rowOff>
    </xdr:to>
    <xdr:pic>
      <xdr:nvPicPr>
        <xdr:cNvPr id="165" name="image7.pn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8418" y="18115733"/>
          <a:ext cx="317365" cy="292852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396409</xdr:colOff>
      <xdr:row>32</xdr:row>
      <xdr:rowOff>237342</xdr:rowOff>
    </xdr:from>
    <xdr:to>
      <xdr:col>0</xdr:col>
      <xdr:colOff>637406</xdr:colOff>
      <xdr:row>32</xdr:row>
      <xdr:rowOff>555118</xdr:rowOff>
    </xdr:to>
    <xdr:pic>
      <xdr:nvPicPr>
        <xdr:cNvPr id="178" name="image2.pn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96409" y="22010371"/>
          <a:ext cx="240997" cy="317776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433808</xdr:colOff>
      <xdr:row>40</xdr:row>
      <xdr:rowOff>117376</xdr:rowOff>
    </xdr:from>
    <xdr:to>
      <xdr:col>0</xdr:col>
      <xdr:colOff>577171</xdr:colOff>
      <xdr:row>40</xdr:row>
      <xdr:rowOff>537881</xdr:rowOff>
    </xdr:to>
    <xdr:pic>
      <xdr:nvPicPr>
        <xdr:cNvPr id="179" name="image17.pn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33808" y="25028052"/>
          <a:ext cx="143363" cy="42050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286593</xdr:colOff>
      <xdr:row>43</xdr:row>
      <xdr:rowOff>275470</xdr:rowOff>
    </xdr:from>
    <xdr:to>
      <xdr:col>0</xdr:col>
      <xdr:colOff>651975</xdr:colOff>
      <xdr:row>43</xdr:row>
      <xdr:rowOff>512244</xdr:rowOff>
    </xdr:to>
    <xdr:pic>
      <xdr:nvPicPr>
        <xdr:cNvPr id="180" name="image67.pn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86593" y="29892617"/>
          <a:ext cx="365382" cy="23677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326372</xdr:colOff>
      <xdr:row>45</xdr:row>
      <xdr:rowOff>234470</xdr:rowOff>
    </xdr:from>
    <xdr:to>
      <xdr:col>0</xdr:col>
      <xdr:colOff>645109</xdr:colOff>
      <xdr:row>45</xdr:row>
      <xdr:rowOff>502399</xdr:rowOff>
    </xdr:to>
    <xdr:pic>
      <xdr:nvPicPr>
        <xdr:cNvPr id="181" name="image10.pn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326372" y="31420441"/>
          <a:ext cx="318737" cy="267929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366992</xdr:colOff>
      <xdr:row>48</xdr:row>
      <xdr:rowOff>269639</xdr:rowOff>
    </xdr:from>
    <xdr:to>
      <xdr:col>0</xdr:col>
      <xdr:colOff>661950</xdr:colOff>
      <xdr:row>48</xdr:row>
      <xdr:rowOff>543798</xdr:rowOff>
    </xdr:to>
    <xdr:pic>
      <xdr:nvPicPr>
        <xdr:cNvPr id="182" name="image12.pn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366992" y="33808845"/>
          <a:ext cx="294958" cy="274159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305081</xdr:colOff>
      <xdr:row>25</xdr:row>
      <xdr:rowOff>224117</xdr:rowOff>
    </xdr:from>
    <xdr:to>
      <xdr:col>0</xdr:col>
      <xdr:colOff>683559</xdr:colOff>
      <xdr:row>25</xdr:row>
      <xdr:rowOff>605117</xdr:rowOff>
    </xdr:to>
    <xdr:pic>
      <xdr:nvPicPr>
        <xdr:cNvPr id="186" name="image16.pn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305081" y="15721852"/>
          <a:ext cx="378478" cy="381000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412098</xdr:colOff>
      <xdr:row>18</xdr:row>
      <xdr:rowOff>98610</xdr:rowOff>
    </xdr:from>
    <xdr:to>
      <xdr:col>0</xdr:col>
      <xdr:colOff>590902</xdr:colOff>
      <xdr:row>18</xdr:row>
      <xdr:rowOff>609543</xdr:rowOff>
    </xdr:to>
    <xdr:pic>
      <xdr:nvPicPr>
        <xdr:cNvPr id="197" name="image57.pn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412098" y="4614581"/>
          <a:ext cx="17880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424985</xdr:colOff>
      <xdr:row>21</xdr:row>
      <xdr:rowOff>112804</xdr:rowOff>
    </xdr:from>
    <xdr:to>
      <xdr:col>0</xdr:col>
      <xdr:colOff>582753</xdr:colOff>
      <xdr:row>21</xdr:row>
      <xdr:rowOff>623737</xdr:rowOff>
    </xdr:to>
    <xdr:pic>
      <xdr:nvPicPr>
        <xdr:cNvPr id="198" name="image39.pn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424985" y="6982010"/>
          <a:ext cx="15776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412098</xdr:colOff>
      <xdr:row>22</xdr:row>
      <xdr:rowOff>150903</xdr:rowOff>
    </xdr:from>
    <xdr:to>
      <xdr:col>0</xdr:col>
      <xdr:colOff>590902</xdr:colOff>
      <xdr:row>22</xdr:row>
      <xdr:rowOff>661836</xdr:rowOff>
    </xdr:to>
    <xdr:pic>
      <xdr:nvPicPr>
        <xdr:cNvPr id="199" name="image40.pn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412098" y="7804521"/>
          <a:ext cx="17880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429466</xdr:colOff>
      <xdr:row>23</xdr:row>
      <xdr:rowOff>152398</xdr:rowOff>
    </xdr:from>
    <xdr:to>
      <xdr:col>0</xdr:col>
      <xdr:colOff>561625</xdr:colOff>
      <xdr:row>23</xdr:row>
      <xdr:rowOff>663331</xdr:rowOff>
    </xdr:to>
    <xdr:pic>
      <xdr:nvPicPr>
        <xdr:cNvPr id="200" name="image36.pn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429466" y="14865722"/>
          <a:ext cx="132159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427785</xdr:colOff>
      <xdr:row>24</xdr:row>
      <xdr:rowOff>158749</xdr:rowOff>
    </xdr:from>
    <xdr:to>
      <xdr:col>0</xdr:col>
      <xdr:colOff>544396</xdr:colOff>
      <xdr:row>24</xdr:row>
      <xdr:rowOff>669682</xdr:rowOff>
    </xdr:to>
    <xdr:pic>
      <xdr:nvPicPr>
        <xdr:cNvPr id="201" name="image33.pn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427785" y="15656484"/>
          <a:ext cx="116611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329453</xdr:colOff>
      <xdr:row>33</xdr:row>
      <xdr:rowOff>146048</xdr:rowOff>
    </xdr:from>
    <xdr:to>
      <xdr:col>0</xdr:col>
      <xdr:colOff>624868</xdr:colOff>
      <xdr:row>33</xdr:row>
      <xdr:rowOff>656981</xdr:rowOff>
    </xdr:to>
    <xdr:pic>
      <xdr:nvPicPr>
        <xdr:cNvPr id="202" name="image41.pn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329453" y="22703489"/>
          <a:ext cx="295415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435909</xdr:colOff>
      <xdr:row>36</xdr:row>
      <xdr:rowOff>96742</xdr:rowOff>
    </xdr:from>
    <xdr:to>
      <xdr:col>0</xdr:col>
      <xdr:colOff>575843</xdr:colOff>
      <xdr:row>36</xdr:row>
      <xdr:rowOff>607675</xdr:rowOff>
    </xdr:to>
    <xdr:pic>
      <xdr:nvPicPr>
        <xdr:cNvPr id="206" name="image49.pn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435909" y="21869771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435909</xdr:colOff>
      <xdr:row>37</xdr:row>
      <xdr:rowOff>93380</xdr:rowOff>
    </xdr:from>
    <xdr:to>
      <xdr:col>0</xdr:col>
      <xdr:colOff>575843</xdr:colOff>
      <xdr:row>37</xdr:row>
      <xdr:rowOff>604313</xdr:rowOff>
    </xdr:to>
    <xdr:pic>
      <xdr:nvPicPr>
        <xdr:cNvPr id="207" name="image43.pn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435909" y="22650821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440672</xdr:colOff>
      <xdr:row>38</xdr:row>
      <xdr:rowOff>110936</xdr:rowOff>
    </xdr:from>
    <xdr:to>
      <xdr:col>0</xdr:col>
      <xdr:colOff>572831</xdr:colOff>
      <xdr:row>38</xdr:row>
      <xdr:rowOff>621869</xdr:rowOff>
    </xdr:to>
    <xdr:pic>
      <xdr:nvPicPr>
        <xdr:cNvPr id="208" name="image47.pn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440672" y="23452789"/>
          <a:ext cx="132159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345422</xdr:colOff>
      <xdr:row>39</xdr:row>
      <xdr:rowOff>129986</xdr:rowOff>
    </xdr:from>
    <xdr:to>
      <xdr:col>0</xdr:col>
      <xdr:colOff>633063</xdr:colOff>
      <xdr:row>39</xdr:row>
      <xdr:rowOff>640919</xdr:rowOff>
    </xdr:to>
    <xdr:pic>
      <xdr:nvPicPr>
        <xdr:cNvPr id="209" name="image46.pn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345422" y="24256251"/>
          <a:ext cx="287641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407334</xdr:colOff>
      <xdr:row>41</xdr:row>
      <xdr:rowOff>134469</xdr:rowOff>
    </xdr:from>
    <xdr:to>
      <xdr:col>0</xdr:col>
      <xdr:colOff>593912</xdr:colOff>
      <xdr:row>41</xdr:row>
      <xdr:rowOff>645402</xdr:rowOff>
    </xdr:to>
    <xdr:pic>
      <xdr:nvPicPr>
        <xdr:cNvPr id="210" name="image45.pn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407334" y="30536028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435909</xdr:colOff>
      <xdr:row>42</xdr:row>
      <xdr:rowOff>94128</xdr:rowOff>
    </xdr:from>
    <xdr:to>
      <xdr:col>0</xdr:col>
      <xdr:colOff>575843</xdr:colOff>
      <xdr:row>42</xdr:row>
      <xdr:rowOff>605061</xdr:rowOff>
    </xdr:to>
    <xdr:pic>
      <xdr:nvPicPr>
        <xdr:cNvPr id="214" name="image51.pn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435909" y="28926863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438991</xdr:colOff>
      <xdr:row>44</xdr:row>
      <xdr:rowOff>143434</xdr:rowOff>
    </xdr:from>
    <xdr:to>
      <xdr:col>0</xdr:col>
      <xdr:colOff>555602</xdr:colOff>
      <xdr:row>44</xdr:row>
      <xdr:rowOff>654367</xdr:rowOff>
    </xdr:to>
    <xdr:pic>
      <xdr:nvPicPr>
        <xdr:cNvPr id="215" name="image54.pn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 preferRelativeResize="0"/>
      </xdr:nvPicPr>
      <xdr:blipFill>
        <a:blip xmlns:r="http://schemas.openxmlformats.org/officeDocument/2006/relationships" r:embed="rId20" cstate="print"/>
        <a:stretch>
          <a:fillRect/>
        </a:stretch>
      </xdr:blipFill>
      <xdr:spPr>
        <a:xfrm>
          <a:off x="438991" y="30544993"/>
          <a:ext cx="116611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407334</xdr:colOff>
      <xdr:row>47</xdr:row>
      <xdr:rowOff>98983</xdr:rowOff>
    </xdr:from>
    <xdr:to>
      <xdr:col>0</xdr:col>
      <xdr:colOff>593912</xdr:colOff>
      <xdr:row>47</xdr:row>
      <xdr:rowOff>609916</xdr:rowOff>
    </xdr:to>
    <xdr:pic>
      <xdr:nvPicPr>
        <xdr:cNvPr id="216" name="image56.pn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 preferRelativeResize="0"/>
      </xdr:nvPicPr>
      <xdr:blipFill>
        <a:blip xmlns:r="http://schemas.openxmlformats.org/officeDocument/2006/relationships" r:embed="rId21" cstate="print"/>
        <a:stretch>
          <a:fillRect/>
        </a:stretch>
      </xdr:blipFill>
      <xdr:spPr>
        <a:xfrm>
          <a:off x="407334" y="32853777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440672</xdr:colOff>
      <xdr:row>49</xdr:row>
      <xdr:rowOff>102345</xdr:rowOff>
    </xdr:from>
    <xdr:to>
      <xdr:col>0</xdr:col>
      <xdr:colOff>572831</xdr:colOff>
      <xdr:row>49</xdr:row>
      <xdr:rowOff>613278</xdr:rowOff>
    </xdr:to>
    <xdr:pic>
      <xdr:nvPicPr>
        <xdr:cNvPr id="217" name="image59.pn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 preferRelativeResize="0"/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440672" y="34425963"/>
          <a:ext cx="132159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412098</xdr:colOff>
      <xdr:row>50</xdr:row>
      <xdr:rowOff>138951</xdr:rowOff>
    </xdr:from>
    <xdr:to>
      <xdr:col>0</xdr:col>
      <xdr:colOff>590902</xdr:colOff>
      <xdr:row>50</xdr:row>
      <xdr:rowOff>649884</xdr:rowOff>
    </xdr:to>
    <xdr:pic>
      <xdr:nvPicPr>
        <xdr:cNvPr id="218" name="image55.pn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 preferRelativeResize="0"/>
      </xdr:nvPicPr>
      <xdr:blipFill>
        <a:blip xmlns:r="http://schemas.openxmlformats.org/officeDocument/2006/relationships" r:embed="rId23" cstate="print"/>
        <a:stretch>
          <a:fillRect/>
        </a:stretch>
      </xdr:blipFill>
      <xdr:spPr>
        <a:xfrm>
          <a:off x="412098" y="35246980"/>
          <a:ext cx="17880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435909</xdr:colOff>
      <xdr:row>51</xdr:row>
      <xdr:rowOff>160989</xdr:rowOff>
    </xdr:from>
    <xdr:to>
      <xdr:col>0</xdr:col>
      <xdr:colOff>575843</xdr:colOff>
      <xdr:row>51</xdr:row>
      <xdr:rowOff>671922</xdr:rowOff>
    </xdr:to>
    <xdr:pic>
      <xdr:nvPicPr>
        <xdr:cNvPr id="219" name="image82.png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 preferRelativeResize="0"/>
      </xdr:nvPicPr>
      <xdr:blipFill>
        <a:blip xmlns:r="http://schemas.openxmlformats.org/officeDocument/2006/relationships" r:embed="rId24" cstate="print"/>
        <a:stretch>
          <a:fillRect/>
        </a:stretch>
      </xdr:blipFill>
      <xdr:spPr>
        <a:xfrm>
          <a:off x="435909" y="36053430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435909</xdr:colOff>
      <xdr:row>52</xdr:row>
      <xdr:rowOff>129239</xdr:rowOff>
    </xdr:from>
    <xdr:to>
      <xdr:col>0</xdr:col>
      <xdr:colOff>575843</xdr:colOff>
      <xdr:row>52</xdr:row>
      <xdr:rowOff>640172</xdr:rowOff>
    </xdr:to>
    <xdr:pic>
      <xdr:nvPicPr>
        <xdr:cNvPr id="220" name="image58.pn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 preferRelativeResize="0"/>
      </xdr:nvPicPr>
      <xdr:blipFill>
        <a:blip xmlns:r="http://schemas.openxmlformats.org/officeDocument/2006/relationships" r:embed="rId25" cstate="print"/>
        <a:stretch>
          <a:fillRect/>
        </a:stretch>
      </xdr:blipFill>
      <xdr:spPr>
        <a:xfrm>
          <a:off x="435909" y="36806092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381842</xdr:colOff>
      <xdr:row>53</xdr:row>
      <xdr:rowOff>128865</xdr:rowOff>
    </xdr:from>
    <xdr:to>
      <xdr:col>0</xdr:col>
      <xdr:colOff>591742</xdr:colOff>
      <xdr:row>53</xdr:row>
      <xdr:rowOff>639798</xdr:rowOff>
    </xdr:to>
    <xdr:pic>
      <xdr:nvPicPr>
        <xdr:cNvPr id="221" name="image84.pn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 preferRelativeResize="0"/>
      </xdr:nvPicPr>
      <xdr:blipFill>
        <a:blip xmlns:r="http://schemas.openxmlformats.org/officeDocument/2006/relationships" r:embed="rId26" cstate="print"/>
        <a:stretch>
          <a:fillRect/>
        </a:stretch>
      </xdr:blipFill>
      <xdr:spPr>
        <a:xfrm>
          <a:off x="381842" y="37590130"/>
          <a:ext cx="209900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431148</xdr:colOff>
      <xdr:row>54</xdr:row>
      <xdr:rowOff>149036</xdr:rowOff>
    </xdr:from>
    <xdr:to>
      <xdr:col>0</xdr:col>
      <xdr:colOff>578856</xdr:colOff>
      <xdr:row>54</xdr:row>
      <xdr:rowOff>659969</xdr:rowOff>
    </xdr:to>
    <xdr:pic>
      <xdr:nvPicPr>
        <xdr:cNvPr id="222" name="image53.png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 preferRelativeResize="0"/>
      </xdr:nvPicPr>
      <xdr:blipFill>
        <a:blip xmlns:r="http://schemas.openxmlformats.org/officeDocument/2006/relationships" r:embed="rId27" cstate="print"/>
        <a:stretch>
          <a:fillRect/>
        </a:stretch>
      </xdr:blipFill>
      <xdr:spPr>
        <a:xfrm>
          <a:off x="431148" y="38394712"/>
          <a:ext cx="14770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421623</xdr:colOff>
      <xdr:row>55</xdr:row>
      <xdr:rowOff>134469</xdr:rowOff>
    </xdr:from>
    <xdr:to>
      <xdr:col>0</xdr:col>
      <xdr:colOff>584879</xdr:colOff>
      <xdr:row>55</xdr:row>
      <xdr:rowOff>645402</xdr:rowOff>
    </xdr:to>
    <xdr:pic>
      <xdr:nvPicPr>
        <xdr:cNvPr id="223" name="image60.pn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 preferRelativeResize="0"/>
      </xdr:nvPicPr>
      <xdr:blipFill>
        <a:blip xmlns:r="http://schemas.openxmlformats.org/officeDocument/2006/relationships" r:embed="rId28" cstate="print"/>
        <a:stretch>
          <a:fillRect/>
        </a:stretch>
      </xdr:blipFill>
      <xdr:spPr>
        <a:xfrm>
          <a:off x="421623" y="39164557"/>
          <a:ext cx="163256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431148</xdr:colOff>
      <xdr:row>56</xdr:row>
      <xdr:rowOff>144180</xdr:rowOff>
    </xdr:from>
    <xdr:to>
      <xdr:col>0</xdr:col>
      <xdr:colOff>578856</xdr:colOff>
      <xdr:row>56</xdr:row>
      <xdr:rowOff>655113</xdr:rowOff>
    </xdr:to>
    <xdr:pic>
      <xdr:nvPicPr>
        <xdr:cNvPr id="224" name="image65.pn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 preferRelativeResize="0"/>
      </xdr:nvPicPr>
      <xdr:blipFill>
        <a:blip xmlns:r="http://schemas.openxmlformats.org/officeDocument/2006/relationships" r:embed="rId29" cstate="print"/>
        <a:stretch>
          <a:fillRect/>
        </a:stretch>
      </xdr:blipFill>
      <xdr:spPr>
        <a:xfrm>
          <a:off x="431148" y="39958680"/>
          <a:ext cx="14770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435909</xdr:colOff>
      <xdr:row>57</xdr:row>
      <xdr:rowOff>126624</xdr:rowOff>
    </xdr:from>
    <xdr:to>
      <xdr:col>0</xdr:col>
      <xdr:colOff>575843</xdr:colOff>
      <xdr:row>57</xdr:row>
      <xdr:rowOff>637557</xdr:rowOff>
    </xdr:to>
    <xdr:pic>
      <xdr:nvPicPr>
        <xdr:cNvPr id="225" name="image61.pn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 preferRelativeResize="0"/>
      </xdr:nvPicPr>
      <xdr:blipFill>
        <a:blip xmlns:r="http://schemas.openxmlformats.org/officeDocument/2006/relationships" r:embed="rId30" cstate="print"/>
        <a:stretch>
          <a:fillRect/>
        </a:stretch>
      </xdr:blipFill>
      <xdr:spPr>
        <a:xfrm>
          <a:off x="435909" y="40725536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430866</xdr:colOff>
      <xdr:row>58</xdr:row>
      <xdr:rowOff>140051</xdr:rowOff>
    </xdr:from>
    <xdr:to>
      <xdr:col>0</xdr:col>
      <xdr:colOff>633906</xdr:colOff>
      <xdr:row>58</xdr:row>
      <xdr:rowOff>604535</xdr:rowOff>
    </xdr:to>
    <xdr:pic>
      <xdr:nvPicPr>
        <xdr:cNvPr id="226" name="image64.pn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 preferRelativeResize="0"/>
      </xdr:nvPicPr>
      <xdr:blipFill>
        <a:blip xmlns:r="http://schemas.openxmlformats.org/officeDocument/2006/relationships" r:embed="rId31" cstate="print"/>
        <a:stretch>
          <a:fillRect/>
        </a:stretch>
      </xdr:blipFill>
      <xdr:spPr>
        <a:xfrm>
          <a:off x="430866" y="41523375"/>
          <a:ext cx="203040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404738</xdr:colOff>
      <xdr:row>59</xdr:row>
      <xdr:rowOff>139305</xdr:rowOff>
    </xdr:from>
    <xdr:to>
      <xdr:col>0</xdr:col>
      <xdr:colOff>595556</xdr:colOff>
      <xdr:row>59</xdr:row>
      <xdr:rowOff>603789</xdr:rowOff>
    </xdr:to>
    <xdr:pic>
      <xdr:nvPicPr>
        <xdr:cNvPr id="227" name="image79.pn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 preferRelativeResize="0"/>
      </xdr:nvPicPr>
      <xdr:blipFill>
        <a:blip xmlns:r="http://schemas.openxmlformats.org/officeDocument/2006/relationships" r:embed="rId32" cstate="print"/>
        <a:stretch>
          <a:fillRect/>
        </a:stretch>
      </xdr:blipFill>
      <xdr:spPr>
        <a:xfrm>
          <a:off x="404738" y="42307040"/>
          <a:ext cx="190818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313030</xdr:colOff>
      <xdr:row>60</xdr:row>
      <xdr:rowOff>179693</xdr:rowOff>
    </xdr:from>
    <xdr:to>
      <xdr:col>0</xdr:col>
      <xdr:colOff>653548</xdr:colOff>
      <xdr:row>60</xdr:row>
      <xdr:rowOff>601951</xdr:rowOff>
    </xdr:to>
    <xdr:pic>
      <xdr:nvPicPr>
        <xdr:cNvPr id="228" name="image75.pn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 preferRelativeResize="0"/>
      </xdr:nvPicPr>
      <xdr:blipFill>
        <a:blip xmlns:r="http://schemas.openxmlformats.org/officeDocument/2006/relationships" r:embed="rId33" cstate="print"/>
        <a:stretch>
          <a:fillRect/>
        </a:stretch>
      </xdr:blipFill>
      <xdr:spPr>
        <a:xfrm>
          <a:off x="313030" y="43131840"/>
          <a:ext cx="340518" cy="422258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335442</xdr:colOff>
      <xdr:row>61</xdr:row>
      <xdr:rowOff>153920</xdr:rowOff>
    </xdr:from>
    <xdr:to>
      <xdr:col>0</xdr:col>
      <xdr:colOff>675960</xdr:colOff>
      <xdr:row>61</xdr:row>
      <xdr:rowOff>576178</xdr:rowOff>
    </xdr:to>
    <xdr:pic>
      <xdr:nvPicPr>
        <xdr:cNvPr id="229" name="image66.pn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 preferRelativeResize="0"/>
      </xdr:nvPicPr>
      <xdr:blipFill>
        <a:blip xmlns:r="http://schemas.openxmlformats.org/officeDocument/2006/relationships" r:embed="rId34" cstate="print"/>
        <a:stretch>
          <a:fillRect/>
        </a:stretch>
      </xdr:blipFill>
      <xdr:spPr>
        <a:xfrm>
          <a:off x="335442" y="43890479"/>
          <a:ext cx="340518" cy="422258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335441</xdr:colOff>
      <xdr:row>62</xdr:row>
      <xdr:rowOff>172970</xdr:rowOff>
    </xdr:from>
    <xdr:to>
      <xdr:col>0</xdr:col>
      <xdr:colOff>672353</xdr:colOff>
      <xdr:row>62</xdr:row>
      <xdr:rowOff>582705</xdr:rowOff>
    </xdr:to>
    <xdr:pic>
      <xdr:nvPicPr>
        <xdr:cNvPr id="230" name="image71.pn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 preferRelativeResize="0"/>
      </xdr:nvPicPr>
      <xdr:blipFill>
        <a:blip xmlns:r="http://schemas.openxmlformats.org/officeDocument/2006/relationships" r:embed="rId35" cstate="print"/>
        <a:stretch>
          <a:fillRect/>
        </a:stretch>
      </xdr:blipFill>
      <xdr:spPr>
        <a:xfrm>
          <a:off x="335441" y="44693941"/>
          <a:ext cx="336912" cy="40973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421623</xdr:colOff>
      <xdr:row>70</xdr:row>
      <xdr:rowOff>82548</xdr:rowOff>
    </xdr:from>
    <xdr:to>
      <xdr:col>0</xdr:col>
      <xdr:colOff>584879</xdr:colOff>
      <xdr:row>70</xdr:row>
      <xdr:rowOff>593481</xdr:rowOff>
    </xdr:to>
    <xdr:pic>
      <xdr:nvPicPr>
        <xdr:cNvPr id="241" name="image70.pn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 preferRelativeResize="0"/>
      </xdr:nvPicPr>
      <xdr:blipFill>
        <a:blip xmlns:r="http://schemas.openxmlformats.org/officeDocument/2006/relationships" r:embed="rId36" cstate="print"/>
        <a:stretch>
          <a:fillRect/>
        </a:stretch>
      </xdr:blipFill>
      <xdr:spPr>
        <a:xfrm>
          <a:off x="421623" y="50878813"/>
          <a:ext cx="163256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337806</xdr:colOff>
      <xdr:row>71</xdr:row>
      <xdr:rowOff>165884</xdr:rowOff>
    </xdr:from>
    <xdr:to>
      <xdr:col>0</xdr:col>
      <xdr:colOff>657920</xdr:colOff>
      <xdr:row>71</xdr:row>
      <xdr:rowOff>607476</xdr:rowOff>
    </xdr:to>
    <xdr:pic>
      <xdr:nvPicPr>
        <xdr:cNvPr id="247" name="그림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37806" y="51746560"/>
          <a:ext cx="320114" cy="441592"/>
        </a:xfrm>
        <a:prstGeom prst="rect">
          <a:avLst/>
        </a:prstGeom>
      </xdr:spPr>
    </xdr:pic>
    <xdr:clientData/>
  </xdr:twoCellAnchor>
  <xdr:twoCellAnchor>
    <xdr:from>
      <xdr:col>0</xdr:col>
      <xdr:colOff>357208</xdr:colOff>
      <xdr:row>72</xdr:row>
      <xdr:rowOff>181333</xdr:rowOff>
    </xdr:from>
    <xdr:to>
      <xdr:col>0</xdr:col>
      <xdr:colOff>643537</xdr:colOff>
      <xdr:row>72</xdr:row>
      <xdr:rowOff>581446</xdr:rowOff>
    </xdr:to>
    <xdr:pic>
      <xdr:nvPicPr>
        <xdr:cNvPr id="248" name="그림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57208" y="52546421"/>
          <a:ext cx="286329" cy="400113"/>
        </a:xfrm>
        <a:prstGeom prst="rect">
          <a:avLst/>
        </a:prstGeom>
      </xdr:spPr>
    </xdr:pic>
    <xdr:clientData/>
  </xdr:twoCellAnchor>
  <xdr:twoCellAnchor>
    <xdr:from>
      <xdr:col>0</xdr:col>
      <xdr:colOff>357931</xdr:colOff>
      <xdr:row>73</xdr:row>
      <xdr:rowOff>173112</xdr:rowOff>
    </xdr:from>
    <xdr:to>
      <xdr:col>0</xdr:col>
      <xdr:colOff>643000</xdr:colOff>
      <xdr:row>73</xdr:row>
      <xdr:rowOff>595471</xdr:rowOff>
    </xdr:to>
    <xdr:pic>
      <xdr:nvPicPr>
        <xdr:cNvPr id="249" name="그림 248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357931" y="53322612"/>
          <a:ext cx="285069" cy="422359"/>
        </a:xfrm>
        <a:prstGeom prst="rect">
          <a:avLst/>
        </a:prstGeom>
      </xdr:spPr>
    </xdr:pic>
    <xdr:clientData/>
  </xdr:twoCellAnchor>
  <xdr:twoCellAnchor>
    <xdr:from>
      <xdr:col>0</xdr:col>
      <xdr:colOff>293064</xdr:colOff>
      <xdr:row>16</xdr:row>
      <xdr:rowOff>130043</xdr:rowOff>
    </xdr:from>
    <xdr:to>
      <xdr:col>0</xdr:col>
      <xdr:colOff>691094</xdr:colOff>
      <xdr:row>16</xdr:row>
      <xdr:rowOff>552949</xdr:rowOff>
    </xdr:to>
    <xdr:pic>
      <xdr:nvPicPr>
        <xdr:cNvPr id="250" name="그림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93064" y="3077190"/>
          <a:ext cx="398030" cy="422906"/>
        </a:xfrm>
        <a:prstGeom prst="rect">
          <a:avLst/>
        </a:prstGeom>
      </xdr:spPr>
    </xdr:pic>
    <xdr:clientData/>
  </xdr:twoCellAnchor>
  <xdr:twoCellAnchor>
    <xdr:from>
      <xdr:col>0</xdr:col>
      <xdr:colOff>407349</xdr:colOff>
      <xdr:row>17</xdr:row>
      <xdr:rowOff>44090</xdr:rowOff>
    </xdr:from>
    <xdr:to>
      <xdr:col>0</xdr:col>
      <xdr:colOff>606364</xdr:colOff>
      <xdr:row>17</xdr:row>
      <xdr:rowOff>491874</xdr:rowOff>
    </xdr:to>
    <xdr:pic>
      <xdr:nvPicPr>
        <xdr:cNvPr id="251" name="그림 250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407349" y="3775649"/>
          <a:ext cx="199015" cy="447784"/>
        </a:xfrm>
        <a:prstGeom prst="rect">
          <a:avLst/>
        </a:prstGeom>
      </xdr:spPr>
    </xdr:pic>
    <xdr:clientData/>
  </xdr:twoCellAnchor>
  <xdr:twoCellAnchor>
    <xdr:from>
      <xdr:col>0</xdr:col>
      <xdr:colOff>388302</xdr:colOff>
      <xdr:row>19</xdr:row>
      <xdr:rowOff>98767</xdr:rowOff>
    </xdr:from>
    <xdr:to>
      <xdr:col>0</xdr:col>
      <xdr:colOff>620486</xdr:colOff>
      <xdr:row>19</xdr:row>
      <xdr:rowOff>612888</xdr:rowOff>
    </xdr:to>
    <xdr:pic>
      <xdr:nvPicPr>
        <xdr:cNvPr id="252" name="그림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388302" y="5399149"/>
          <a:ext cx="232184" cy="514121"/>
        </a:xfrm>
        <a:prstGeom prst="rect">
          <a:avLst/>
        </a:prstGeom>
      </xdr:spPr>
    </xdr:pic>
    <xdr:clientData/>
  </xdr:twoCellAnchor>
  <xdr:twoCellAnchor>
    <xdr:from>
      <xdr:col>0</xdr:col>
      <xdr:colOff>393064</xdr:colOff>
      <xdr:row>20</xdr:row>
      <xdr:rowOff>86328</xdr:rowOff>
    </xdr:from>
    <xdr:to>
      <xdr:col>0</xdr:col>
      <xdr:colOff>616956</xdr:colOff>
      <xdr:row>20</xdr:row>
      <xdr:rowOff>592157</xdr:rowOff>
    </xdr:to>
    <xdr:pic>
      <xdr:nvPicPr>
        <xdr:cNvPr id="253" name="그림 252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393064" y="6171122"/>
          <a:ext cx="223892" cy="505829"/>
        </a:xfrm>
        <a:prstGeom prst="rect">
          <a:avLst/>
        </a:prstGeom>
      </xdr:spPr>
    </xdr:pic>
    <xdr:clientData/>
  </xdr:twoCellAnchor>
  <xdr:twoCellAnchor>
    <xdr:from>
      <xdr:col>0</xdr:col>
      <xdr:colOff>302587</xdr:colOff>
      <xdr:row>26</xdr:row>
      <xdr:rowOff>227201</xdr:rowOff>
    </xdr:from>
    <xdr:to>
      <xdr:col>0</xdr:col>
      <xdr:colOff>684032</xdr:colOff>
      <xdr:row>26</xdr:row>
      <xdr:rowOff>625231</xdr:rowOff>
    </xdr:to>
    <xdr:pic>
      <xdr:nvPicPr>
        <xdr:cNvPr id="254" name="그림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302587" y="17293760"/>
          <a:ext cx="381445" cy="398030"/>
        </a:xfrm>
        <a:prstGeom prst="rect">
          <a:avLst/>
        </a:prstGeom>
      </xdr:spPr>
    </xdr:pic>
    <xdr:clientData/>
  </xdr:twoCellAnchor>
  <xdr:twoCellAnchor>
    <xdr:from>
      <xdr:col>0</xdr:col>
      <xdr:colOff>288301</xdr:colOff>
      <xdr:row>28</xdr:row>
      <xdr:rowOff>142479</xdr:rowOff>
    </xdr:from>
    <xdr:to>
      <xdr:col>0</xdr:col>
      <xdr:colOff>694624</xdr:colOff>
      <xdr:row>28</xdr:row>
      <xdr:rowOff>573678</xdr:rowOff>
    </xdr:to>
    <xdr:pic>
      <xdr:nvPicPr>
        <xdr:cNvPr id="255" name="그림 254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288301" y="12502567"/>
          <a:ext cx="406323" cy="431199"/>
        </a:xfrm>
        <a:prstGeom prst="rect">
          <a:avLst/>
        </a:prstGeom>
      </xdr:spPr>
    </xdr:pic>
    <xdr:clientData/>
  </xdr:twoCellAnchor>
  <xdr:twoCellAnchor>
    <xdr:from>
      <xdr:col>0</xdr:col>
      <xdr:colOff>297825</xdr:colOff>
      <xdr:row>29</xdr:row>
      <xdr:rowOff>107631</xdr:rowOff>
    </xdr:from>
    <xdr:to>
      <xdr:col>0</xdr:col>
      <xdr:colOff>687562</xdr:colOff>
      <xdr:row>29</xdr:row>
      <xdr:rowOff>530537</xdr:rowOff>
    </xdr:to>
    <xdr:pic>
      <xdr:nvPicPr>
        <xdr:cNvPr id="256" name="그림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97825" y="13252131"/>
          <a:ext cx="389737" cy="422906"/>
        </a:xfrm>
        <a:prstGeom prst="rect">
          <a:avLst/>
        </a:prstGeom>
      </xdr:spPr>
    </xdr:pic>
    <xdr:clientData/>
  </xdr:twoCellAnchor>
  <xdr:twoCellAnchor>
    <xdr:from>
      <xdr:col>0</xdr:col>
      <xdr:colOff>410714</xdr:colOff>
      <xdr:row>30</xdr:row>
      <xdr:rowOff>184718</xdr:rowOff>
    </xdr:from>
    <xdr:to>
      <xdr:col>0</xdr:col>
      <xdr:colOff>642898</xdr:colOff>
      <xdr:row>30</xdr:row>
      <xdr:rowOff>673963</xdr:rowOff>
    </xdr:to>
    <xdr:pic>
      <xdr:nvPicPr>
        <xdr:cNvPr id="257" name="그림 256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410714" y="20388924"/>
          <a:ext cx="232184" cy="489245"/>
        </a:xfrm>
        <a:prstGeom prst="rect">
          <a:avLst/>
        </a:prstGeom>
      </xdr:spPr>
    </xdr:pic>
    <xdr:clientData/>
  </xdr:twoCellAnchor>
  <xdr:twoCellAnchor>
    <xdr:from>
      <xdr:col>0</xdr:col>
      <xdr:colOff>388302</xdr:colOff>
      <xdr:row>31</xdr:row>
      <xdr:rowOff>184719</xdr:rowOff>
    </xdr:from>
    <xdr:to>
      <xdr:col>0</xdr:col>
      <xdr:colOff>620486</xdr:colOff>
      <xdr:row>31</xdr:row>
      <xdr:rowOff>673964</xdr:rowOff>
    </xdr:to>
    <xdr:pic>
      <xdr:nvPicPr>
        <xdr:cNvPr id="258" name="그림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388302" y="21173337"/>
          <a:ext cx="232184" cy="489245"/>
        </a:xfrm>
        <a:prstGeom prst="rect">
          <a:avLst/>
        </a:prstGeom>
      </xdr:spPr>
    </xdr:pic>
    <xdr:clientData/>
  </xdr:twoCellAnchor>
  <xdr:twoCellAnchor>
    <xdr:from>
      <xdr:col>0</xdr:col>
      <xdr:colOff>411634</xdr:colOff>
      <xdr:row>34</xdr:row>
      <xdr:rowOff>83692</xdr:rowOff>
    </xdr:from>
    <xdr:to>
      <xdr:col>0</xdr:col>
      <xdr:colOff>603186</xdr:colOff>
      <xdr:row>34</xdr:row>
      <xdr:rowOff>603618</xdr:rowOff>
    </xdr:to>
    <xdr:pic>
      <xdr:nvPicPr>
        <xdr:cNvPr id="260" name="그림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411634" y="20287898"/>
          <a:ext cx="191552" cy="519926"/>
        </a:xfrm>
        <a:prstGeom prst="rect">
          <a:avLst/>
        </a:prstGeom>
      </xdr:spPr>
    </xdr:pic>
    <xdr:clientData/>
  </xdr:twoCellAnchor>
  <xdr:twoCellAnchor>
    <xdr:from>
      <xdr:col>0</xdr:col>
      <xdr:colOff>407350</xdr:colOff>
      <xdr:row>35</xdr:row>
      <xdr:rowOff>92487</xdr:rowOff>
    </xdr:from>
    <xdr:to>
      <xdr:col>0</xdr:col>
      <xdr:colOff>606364</xdr:colOff>
      <xdr:row>35</xdr:row>
      <xdr:rowOff>639777</xdr:rowOff>
    </xdr:to>
    <xdr:pic>
      <xdr:nvPicPr>
        <xdr:cNvPr id="261" name="그림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407350" y="21081105"/>
          <a:ext cx="199014" cy="547290"/>
        </a:xfrm>
        <a:prstGeom prst="rect">
          <a:avLst/>
        </a:prstGeom>
      </xdr:spPr>
    </xdr:pic>
    <xdr:clientData/>
  </xdr:twoCellAnchor>
  <xdr:twoCellAnchor>
    <xdr:from>
      <xdr:col>0</xdr:col>
      <xdr:colOff>402587</xdr:colOff>
      <xdr:row>46</xdr:row>
      <xdr:rowOff>97533</xdr:rowOff>
    </xdr:from>
    <xdr:to>
      <xdr:col>0</xdr:col>
      <xdr:colOff>609894</xdr:colOff>
      <xdr:row>46</xdr:row>
      <xdr:rowOff>603362</xdr:rowOff>
    </xdr:to>
    <xdr:pic>
      <xdr:nvPicPr>
        <xdr:cNvPr id="262" name="그림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402587" y="32067915"/>
          <a:ext cx="207307" cy="505829"/>
        </a:xfrm>
        <a:prstGeom prst="rect">
          <a:avLst/>
        </a:prstGeom>
      </xdr:spPr>
    </xdr:pic>
    <xdr:clientData/>
  </xdr:twoCellAnchor>
  <xdr:twoCellAnchor>
    <xdr:from>
      <xdr:col>0</xdr:col>
      <xdr:colOff>421634</xdr:colOff>
      <xdr:row>69</xdr:row>
      <xdr:rowOff>123763</xdr:rowOff>
    </xdr:from>
    <xdr:to>
      <xdr:col>0</xdr:col>
      <xdr:colOff>595772</xdr:colOff>
      <xdr:row>69</xdr:row>
      <xdr:rowOff>579839</xdr:rowOff>
    </xdr:to>
    <xdr:pic>
      <xdr:nvPicPr>
        <xdr:cNvPr id="266" name="그림 26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421634" y="50135616"/>
          <a:ext cx="174138" cy="456076"/>
        </a:xfrm>
        <a:prstGeom prst="rect">
          <a:avLst/>
        </a:prstGeom>
      </xdr:spPr>
    </xdr:pic>
    <xdr:clientData/>
  </xdr:twoCellAnchor>
  <xdr:twoCellAnchor>
    <xdr:from>
      <xdr:col>0</xdr:col>
      <xdr:colOff>275413</xdr:colOff>
      <xdr:row>68</xdr:row>
      <xdr:rowOff>188657</xdr:rowOff>
    </xdr:from>
    <xdr:to>
      <xdr:col>0</xdr:col>
      <xdr:colOff>732238</xdr:colOff>
      <xdr:row>68</xdr:row>
      <xdr:rowOff>616324</xdr:rowOff>
    </xdr:to>
    <xdr:pic>
      <xdr:nvPicPr>
        <xdr:cNvPr id="267" name="그림 26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75413" y="49416098"/>
          <a:ext cx="456825" cy="427667"/>
        </a:xfrm>
        <a:prstGeom prst="rect">
          <a:avLst/>
        </a:prstGeom>
      </xdr:spPr>
    </xdr:pic>
    <xdr:clientData/>
  </xdr:twoCellAnchor>
  <xdr:twoCellAnchor>
    <xdr:from>
      <xdr:col>0</xdr:col>
      <xdr:colOff>383539</xdr:colOff>
      <xdr:row>67</xdr:row>
      <xdr:rowOff>139895</xdr:rowOff>
    </xdr:from>
    <xdr:to>
      <xdr:col>0</xdr:col>
      <xdr:colOff>624015</xdr:colOff>
      <xdr:row>67</xdr:row>
      <xdr:rowOff>629140</xdr:rowOff>
    </xdr:to>
    <xdr:pic>
      <xdr:nvPicPr>
        <xdr:cNvPr id="268" name="그림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383539" y="48582924"/>
          <a:ext cx="240476" cy="489245"/>
        </a:xfrm>
        <a:prstGeom prst="rect">
          <a:avLst/>
        </a:prstGeom>
      </xdr:spPr>
    </xdr:pic>
    <xdr:clientData/>
  </xdr:twoCellAnchor>
  <xdr:twoCellAnchor>
    <xdr:from>
      <xdr:col>0</xdr:col>
      <xdr:colOff>388302</xdr:colOff>
      <xdr:row>66</xdr:row>
      <xdr:rowOff>97533</xdr:rowOff>
    </xdr:from>
    <xdr:to>
      <xdr:col>0</xdr:col>
      <xdr:colOff>620486</xdr:colOff>
      <xdr:row>66</xdr:row>
      <xdr:rowOff>603362</xdr:rowOff>
    </xdr:to>
    <xdr:pic>
      <xdr:nvPicPr>
        <xdr:cNvPr id="269" name="그림 26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388302" y="47756151"/>
          <a:ext cx="232184" cy="505829"/>
        </a:xfrm>
        <a:prstGeom prst="rect">
          <a:avLst/>
        </a:prstGeom>
      </xdr:spPr>
    </xdr:pic>
    <xdr:clientData/>
  </xdr:twoCellAnchor>
  <xdr:twoCellAnchor>
    <xdr:from>
      <xdr:col>0</xdr:col>
      <xdr:colOff>388302</xdr:colOff>
      <xdr:row>65</xdr:row>
      <xdr:rowOff>147406</xdr:rowOff>
    </xdr:from>
    <xdr:to>
      <xdr:col>0</xdr:col>
      <xdr:colOff>620486</xdr:colOff>
      <xdr:row>65</xdr:row>
      <xdr:rowOff>611774</xdr:rowOff>
    </xdr:to>
    <xdr:pic>
      <xdr:nvPicPr>
        <xdr:cNvPr id="270" name="그림 26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388302" y="47021612"/>
          <a:ext cx="232184" cy="464368"/>
        </a:xfrm>
        <a:prstGeom prst="rect">
          <a:avLst/>
        </a:prstGeom>
      </xdr:spPr>
    </xdr:pic>
    <xdr:clientData/>
  </xdr:twoCellAnchor>
  <xdr:twoCellAnchor>
    <xdr:from>
      <xdr:col>0</xdr:col>
      <xdr:colOff>447126</xdr:colOff>
      <xdr:row>64</xdr:row>
      <xdr:rowOff>173514</xdr:rowOff>
    </xdr:from>
    <xdr:to>
      <xdr:col>0</xdr:col>
      <xdr:colOff>596387</xdr:colOff>
      <xdr:row>64</xdr:row>
      <xdr:rowOff>662759</xdr:rowOff>
    </xdr:to>
    <xdr:pic>
      <xdr:nvPicPr>
        <xdr:cNvPr id="271" name="그림 27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447126" y="46263308"/>
          <a:ext cx="149261" cy="489245"/>
        </a:xfrm>
        <a:prstGeom prst="rect">
          <a:avLst/>
        </a:prstGeom>
      </xdr:spPr>
    </xdr:pic>
    <xdr:clientData/>
  </xdr:twoCellAnchor>
  <xdr:twoCellAnchor>
    <xdr:from>
      <xdr:col>0</xdr:col>
      <xdr:colOff>378759</xdr:colOff>
      <xdr:row>79</xdr:row>
      <xdr:rowOff>210807</xdr:rowOff>
    </xdr:from>
    <xdr:to>
      <xdr:col>0</xdr:col>
      <xdr:colOff>611982</xdr:colOff>
      <xdr:row>79</xdr:row>
      <xdr:rowOff>484966</xdr:rowOff>
    </xdr:to>
    <xdr:pic>
      <xdr:nvPicPr>
        <xdr:cNvPr id="88" name="image38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>
          <a:off x="378759" y="58066778"/>
          <a:ext cx="233223" cy="274159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310580</xdr:colOff>
      <xdr:row>76</xdr:row>
      <xdr:rowOff>204612</xdr:rowOff>
    </xdr:from>
    <xdr:to>
      <xdr:col>0</xdr:col>
      <xdr:colOff>647667</xdr:colOff>
      <xdr:row>76</xdr:row>
      <xdr:rowOff>652498</xdr:rowOff>
    </xdr:to>
    <xdr:pic>
      <xdr:nvPicPr>
        <xdr:cNvPr id="90" name="그림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BEBA8EAE-BF5A-486C-A8C5-ECC9F3942E4B}">
              <a14:imgProps xmlns:a14="http://schemas.microsoft.com/office/drawing/2010/main">
                <a14:imgLayer r:embed="rId59">
                  <a14:imgEffect>
                    <a14:backgroundRemoval t="5838" b="96193" l="3077" r="93077">
                      <a14:foregroundMark x1="25641" y1="9137" x2="41795" y2="6091"/>
                      <a14:foregroundMark x1="41795" y1="6091" x2="67179" y2="8376"/>
                      <a14:foregroundMark x1="10769" y1="49492" x2="7692" y2="67766"/>
                      <a14:foregroundMark x1="7692" y1="67766" x2="8974" y2="69797"/>
                      <a14:foregroundMark x1="6410" y1="58629" x2="3333" y2="66751"/>
                      <a14:foregroundMark x1="5128" y1="61929" x2="13077" y2="66244"/>
                      <a14:foregroundMark x1="4359" y1="57107" x2="7436" y2="66751"/>
                      <a14:foregroundMark x1="41538" y1="84772" x2="44359" y2="90609"/>
                      <a14:foregroundMark x1="55385" y1="85533" x2="39744" y2="76396"/>
                      <a14:foregroundMark x1="39744" y1="76396" x2="38462" y2="73350"/>
                      <a14:foregroundMark x1="59231" y1="75127" x2="60256" y2="93909"/>
                      <a14:foregroundMark x1="65128" y1="96193" x2="60513" y2="93401"/>
                      <a14:foregroundMark x1="74872" y1="34518" x2="81282" y2="28173"/>
                      <a14:foregroundMark x1="88974" y1="36802" x2="83333" y2="26650"/>
                      <a14:foregroundMark x1="82564" y1="25635" x2="82564" y2="19797"/>
                      <a14:foregroundMark x1="86154" y1="23604" x2="87949" y2="20051"/>
                      <a14:foregroundMark x1="89744" y1="34010" x2="93077" y2="2614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10580" y="55707347"/>
          <a:ext cx="337087" cy="447886"/>
        </a:xfrm>
        <a:prstGeom prst="rect">
          <a:avLst/>
        </a:prstGeom>
      </xdr:spPr>
    </xdr:pic>
    <xdr:clientData/>
  </xdr:twoCellAnchor>
  <xdr:twoCellAnchor>
    <xdr:from>
      <xdr:col>0</xdr:col>
      <xdr:colOff>360282</xdr:colOff>
      <xdr:row>75</xdr:row>
      <xdr:rowOff>146070</xdr:rowOff>
    </xdr:from>
    <xdr:to>
      <xdr:col>0</xdr:col>
      <xdr:colOff>610819</xdr:colOff>
      <xdr:row>75</xdr:row>
      <xdr:rowOff>601445</xdr:rowOff>
    </xdr:to>
    <xdr:pic>
      <xdr:nvPicPr>
        <xdr:cNvPr id="91" name="그림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360282" y="54864394"/>
          <a:ext cx="250537" cy="455375"/>
        </a:xfrm>
        <a:prstGeom prst="rect">
          <a:avLst/>
        </a:prstGeom>
      </xdr:spPr>
    </xdr:pic>
    <xdr:clientData/>
  </xdr:twoCellAnchor>
  <xdr:twoCellAnchor>
    <xdr:from>
      <xdr:col>0</xdr:col>
      <xdr:colOff>412110</xdr:colOff>
      <xdr:row>77</xdr:row>
      <xdr:rowOff>46430</xdr:rowOff>
    </xdr:from>
    <xdr:to>
      <xdr:col>0</xdr:col>
      <xdr:colOff>602833</xdr:colOff>
      <xdr:row>77</xdr:row>
      <xdr:rowOff>585429</xdr:rowOff>
    </xdr:to>
    <xdr:pic>
      <xdr:nvPicPr>
        <xdr:cNvPr id="92" name="그림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412110" y="56333577"/>
          <a:ext cx="190723" cy="538999"/>
        </a:xfrm>
        <a:prstGeom prst="rect">
          <a:avLst/>
        </a:prstGeom>
      </xdr:spPr>
    </xdr:pic>
    <xdr:clientData/>
  </xdr:twoCellAnchor>
  <xdr:twoCellAnchor>
    <xdr:from>
      <xdr:col>0</xdr:col>
      <xdr:colOff>412110</xdr:colOff>
      <xdr:row>78</xdr:row>
      <xdr:rowOff>126227</xdr:rowOff>
    </xdr:from>
    <xdr:to>
      <xdr:col>0</xdr:col>
      <xdr:colOff>602833</xdr:colOff>
      <xdr:row>78</xdr:row>
      <xdr:rowOff>598887</xdr:rowOff>
    </xdr:to>
    <xdr:pic>
      <xdr:nvPicPr>
        <xdr:cNvPr id="93" name="그림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412110" y="57197786"/>
          <a:ext cx="190723" cy="472660"/>
        </a:xfrm>
        <a:prstGeom prst="rect">
          <a:avLst/>
        </a:prstGeom>
      </xdr:spPr>
    </xdr:pic>
    <xdr:clientData/>
  </xdr:twoCellAnchor>
  <xdr:twoCellAnchor>
    <xdr:from>
      <xdr:col>0</xdr:col>
      <xdr:colOff>435920</xdr:colOff>
      <xdr:row>7</xdr:row>
      <xdr:rowOff>153563</xdr:rowOff>
    </xdr:from>
    <xdr:to>
      <xdr:col>0</xdr:col>
      <xdr:colOff>585181</xdr:colOff>
      <xdr:row>7</xdr:row>
      <xdr:rowOff>659392</xdr:rowOff>
    </xdr:to>
    <xdr:pic>
      <xdr:nvPicPr>
        <xdr:cNvPr id="94" name="그림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35920" y="1531887"/>
          <a:ext cx="149261" cy="505829"/>
        </a:xfrm>
        <a:prstGeom prst="rect">
          <a:avLst/>
        </a:prstGeom>
      </xdr:spPr>
    </xdr:pic>
    <xdr:clientData/>
  </xdr:twoCellAnchor>
  <xdr:twoCellAnchor>
    <xdr:from>
      <xdr:col>0</xdr:col>
      <xdr:colOff>435920</xdr:colOff>
      <xdr:row>8</xdr:row>
      <xdr:rowOff>119946</xdr:rowOff>
    </xdr:from>
    <xdr:to>
      <xdr:col>0</xdr:col>
      <xdr:colOff>585181</xdr:colOff>
      <xdr:row>8</xdr:row>
      <xdr:rowOff>625775</xdr:rowOff>
    </xdr:to>
    <xdr:pic>
      <xdr:nvPicPr>
        <xdr:cNvPr id="95" name="그림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435920" y="2282681"/>
          <a:ext cx="149261" cy="505829"/>
        </a:xfrm>
        <a:prstGeom prst="rect">
          <a:avLst/>
        </a:prstGeom>
      </xdr:spPr>
    </xdr:pic>
    <xdr:clientData/>
  </xdr:twoCellAnchor>
  <xdr:twoCellAnchor>
    <xdr:from>
      <xdr:col>0</xdr:col>
      <xdr:colOff>388984</xdr:colOff>
      <xdr:row>91</xdr:row>
      <xdr:rowOff>148446</xdr:rowOff>
    </xdr:from>
    <xdr:to>
      <xdr:col>0</xdr:col>
      <xdr:colOff>593912</xdr:colOff>
      <xdr:row>91</xdr:row>
      <xdr:rowOff>605117</xdr:rowOff>
    </xdr:to>
    <xdr:pic>
      <xdr:nvPicPr>
        <xdr:cNvPr id="96" name="image29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388984" y="67417358"/>
          <a:ext cx="204928" cy="456671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347103</xdr:colOff>
      <xdr:row>80</xdr:row>
      <xdr:rowOff>185248</xdr:rowOff>
    </xdr:from>
    <xdr:to>
      <xdr:col>0</xdr:col>
      <xdr:colOff>650292</xdr:colOff>
      <xdr:row>80</xdr:row>
      <xdr:rowOff>649732</xdr:rowOff>
    </xdr:to>
    <xdr:pic>
      <xdr:nvPicPr>
        <xdr:cNvPr id="97" name="image76.pn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>
          <a:off x="347103" y="58825630"/>
          <a:ext cx="303189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340659</xdr:colOff>
      <xdr:row>81</xdr:row>
      <xdr:rowOff>159474</xdr:rowOff>
    </xdr:from>
    <xdr:to>
      <xdr:col>0</xdr:col>
      <xdr:colOff>636074</xdr:colOff>
      <xdr:row>81</xdr:row>
      <xdr:rowOff>623958</xdr:rowOff>
    </xdr:to>
    <xdr:pic>
      <xdr:nvPicPr>
        <xdr:cNvPr id="98" name="image62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340659" y="59584268"/>
          <a:ext cx="295415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340659</xdr:colOff>
      <xdr:row>82</xdr:row>
      <xdr:rowOff>100084</xdr:rowOff>
    </xdr:from>
    <xdr:to>
      <xdr:col>0</xdr:col>
      <xdr:colOff>636074</xdr:colOff>
      <xdr:row>82</xdr:row>
      <xdr:rowOff>564568</xdr:rowOff>
    </xdr:to>
    <xdr:pic>
      <xdr:nvPicPr>
        <xdr:cNvPr id="99" name="image68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>
          <a:off x="340659" y="60309290"/>
          <a:ext cx="295415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335897</xdr:colOff>
      <xdr:row>83</xdr:row>
      <xdr:rowOff>130340</xdr:rowOff>
    </xdr:from>
    <xdr:to>
      <xdr:col>0</xdr:col>
      <xdr:colOff>639086</xdr:colOff>
      <xdr:row>83</xdr:row>
      <xdr:rowOff>594824</xdr:rowOff>
    </xdr:to>
    <xdr:pic>
      <xdr:nvPicPr>
        <xdr:cNvPr id="100" name="image63.pn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335897" y="61123958"/>
          <a:ext cx="303189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340659</xdr:colOff>
      <xdr:row>84</xdr:row>
      <xdr:rowOff>126978</xdr:rowOff>
    </xdr:from>
    <xdr:to>
      <xdr:col>0</xdr:col>
      <xdr:colOff>636074</xdr:colOff>
      <xdr:row>84</xdr:row>
      <xdr:rowOff>591462</xdr:rowOff>
    </xdr:to>
    <xdr:pic>
      <xdr:nvPicPr>
        <xdr:cNvPr id="101" name="image78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>
          <a:off x="340659" y="61905007"/>
          <a:ext cx="295415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340659</xdr:colOff>
      <xdr:row>85</xdr:row>
      <xdr:rowOff>115045</xdr:rowOff>
    </xdr:from>
    <xdr:to>
      <xdr:col>0</xdr:col>
      <xdr:colOff>636074</xdr:colOff>
      <xdr:row>85</xdr:row>
      <xdr:rowOff>625978</xdr:rowOff>
    </xdr:to>
    <xdr:pic>
      <xdr:nvPicPr>
        <xdr:cNvPr id="102" name="image77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340659" y="62677486"/>
          <a:ext cx="295415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340659</xdr:colOff>
      <xdr:row>86</xdr:row>
      <xdr:rowOff>89271</xdr:rowOff>
    </xdr:from>
    <xdr:to>
      <xdr:col>0</xdr:col>
      <xdr:colOff>636074</xdr:colOff>
      <xdr:row>86</xdr:row>
      <xdr:rowOff>600204</xdr:rowOff>
    </xdr:to>
    <xdr:pic>
      <xdr:nvPicPr>
        <xdr:cNvPr id="103" name="image86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340659" y="63436124"/>
          <a:ext cx="295415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352782</xdr:colOff>
      <xdr:row>87</xdr:row>
      <xdr:rowOff>128100</xdr:rowOff>
    </xdr:from>
    <xdr:to>
      <xdr:col>0</xdr:col>
      <xdr:colOff>628409</xdr:colOff>
      <xdr:row>87</xdr:row>
      <xdr:rowOff>592584</xdr:rowOff>
    </xdr:to>
    <xdr:pic>
      <xdr:nvPicPr>
        <xdr:cNvPr id="104" name="image80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72" cstate="print"/>
        <a:stretch>
          <a:fillRect/>
        </a:stretch>
      </xdr:blipFill>
      <xdr:spPr>
        <a:xfrm>
          <a:off x="352782" y="64259365"/>
          <a:ext cx="275627" cy="464484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445434</xdr:colOff>
      <xdr:row>88</xdr:row>
      <xdr:rowOff>90767</xdr:rowOff>
    </xdr:from>
    <xdr:to>
      <xdr:col>0</xdr:col>
      <xdr:colOff>569819</xdr:colOff>
      <xdr:row>88</xdr:row>
      <xdr:rowOff>601700</xdr:rowOff>
    </xdr:to>
    <xdr:pic>
      <xdr:nvPicPr>
        <xdr:cNvPr id="105" name="image74.pn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73" cstate="print"/>
        <a:stretch>
          <a:fillRect/>
        </a:stretch>
      </xdr:blipFill>
      <xdr:spPr>
        <a:xfrm>
          <a:off x="445434" y="65006443"/>
          <a:ext cx="124385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429745</xdr:colOff>
      <xdr:row>89</xdr:row>
      <xdr:rowOff>141939</xdr:rowOff>
    </xdr:from>
    <xdr:to>
      <xdr:col>0</xdr:col>
      <xdr:colOff>616323</xdr:colOff>
      <xdr:row>89</xdr:row>
      <xdr:rowOff>652872</xdr:rowOff>
    </xdr:to>
    <xdr:pic>
      <xdr:nvPicPr>
        <xdr:cNvPr id="106" name="image73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429745" y="65842027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336113</xdr:colOff>
      <xdr:row>90</xdr:row>
      <xdr:rowOff>174001</xdr:rowOff>
    </xdr:from>
    <xdr:to>
      <xdr:col>0</xdr:col>
      <xdr:colOff>628387</xdr:colOff>
      <xdr:row>90</xdr:row>
      <xdr:rowOff>627529</xdr:rowOff>
    </xdr:to>
    <xdr:pic>
      <xdr:nvPicPr>
        <xdr:cNvPr id="107" name="그림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>
          <a:off x="336113" y="66658501"/>
          <a:ext cx="292274" cy="453528"/>
        </a:xfrm>
        <a:prstGeom prst="rect">
          <a:avLst/>
        </a:prstGeom>
      </xdr:spPr>
    </xdr:pic>
    <xdr:clientData/>
  </xdr:twoCellAnchor>
  <xdr:twoCellAnchor>
    <xdr:from>
      <xdr:col>0</xdr:col>
      <xdr:colOff>380022</xdr:colOff>
      <xdr:row>63</xdr:row>
      <xdr:rowOff>121769</xdr:rowOff>
    </xdr:from>
    <xdr:to>
      <xdr:col>0</xdr:col>
      <xdr:colOff>684354</xdr:colOff>
      <xdr:row>63</xdr:row>
      <xdr:rowOff>632702</xdr:rowOff>
    </xdr:to>
    <xdr:pic>
      <xdr:nvPicPr>
        <xdr:cNvPr id="108" name="image32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380022" y="45427151"/>
          <a:ext cx="304332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396128</xdr:colOff>
      <xdr:row>92</xdr:row>
      <xdr:rowOff>101599</xdr:rowOff>
    </xdr:from>
    <xdr:to>
      <xdr:col>0</xdr:col>
      <xdr:colOff>582706</xdr:colOff>
      <xdr:row>92</xdr:row>
      <xdr:rowOff>612532</xdr:rowOff>
    </xdr:to>
    <xdr:pic>
      <xdr:nvPicPr>
        <xdr:cNvPr id="109" name="image83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396128" y="68154923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403972</xdr:colOff>
      <xdr:row>74</xdr:row>
      <xdr:rowOff>165471</xdr:rowOff>
    </xdr:from>
    <xdr:to>
      <xdr:col>0</xdr:col>
      <xdr:colOff>559454</xdr:colOff>
      <xdr:row>74</xdr:row>
      <xdr:rowOff>676404</xdr:rowOff>
    </xdr:to>
    <xdr:pic>
      <xdr:nvPicPr>
        <xdr:cNvPr id="110" name="image85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403972" y="54099383"/>
          <a:ext cx="155482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402291</xdr:colOff>
      <xdr:row>10</xdr:row>
      <xdr:rowOff>118033</xdr:rowOff>
    </xdr:from>
    <xdr:to>
      <xdr:col>0</xdr:col>
      <xdr:colOff>542225</xdr:colOff>
      <xdr:row>10</xdr:row>
      <xdr:rowOff>628966</xdr:rowOff>
    </xdr:to>
    <xdr:pic>
      <xdr:nvPicPr>
        <xdr:cNvPr id="111" name="image50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402291" y="3849592"/>
          <a:ext cx="139934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407334</xdr:colOff>
      <xdr:row>11</xdr:row>
      <xdr:rowOff>138951</xdr:rowOff>
    </xdr:from>
    <xdr:to>
      <xdr:col>0</xdr:col>
      <xdr:colOff>593912</xdr:colOff>
      <xdr:row>11</xdr:row>
      <xdr:rowOff>649884</xdr:rowOff>
    </xdr:to>
    <xdr:pic>
      <xdr:nvPicPr>
        <xdr:cNvPr id="113" name="image52.pn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407334" y="31324922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407334</xdr:colOff>
      <xdr:row>12</xdr:row>
      <xdr:rowOff>88151</xdr:rowOff>
    </xdr:from>
    <xdr:to>
      <xdr:col>0</xdr:col>
      <xdr:colOff>593912</xdr:colOff>
      <xdr:row>12</xdr:row>
      <xdr:rowOff>599084</xdr:rowOff>
    </xdr:to>
    <xdr:pic>
      <xdr:nvPicPr>
        <xdr:cNvPr id="114" name="image29.pn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407334" y="23430004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407334</xdr:colOff>
      <xdr:row>13</xdr:row>
      <xdr:rowOff>73956</xdr:rowOff>
    </xdr:from>
    <xdr:to>
      <xdr:col>0</xdr:col>
      <xdr:colOff>593912</xdr:colOff>
      <xdr:row>13</xdr:row>
      <xdr:rowOff>584889</xdr:rowOff>
    </xdr:to>
    <xdr:pic>
      <xdr:nvPicPr>
        <xdr:cNvPr id="115" name="image48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407334" y="24200221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407334</xdr:colOff>
      <xdr:row>14</xdr:row>
      <xdr:rowOff>59390</xdr:rowOff>
    </xdr:from>
    <xdr:to>
      <xdr:col>0</xdr:col>
      <xdr:colOff>593912</xdr:colOff>
      <xdr:row>14</xdr:row>
      <xdr:rowOff>570323</xdr:rowOff>
    </xdr:to>
    <xdr:pic>
      <xdr:nvPicPr>
        <xdr:cNvPr id="116" name="image81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407334" y="24970066"/>
          <a:ext cx="186578" cy="510933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359729</xdr:colOff>
      <xdr:row>15</xdr:row>
      <xdr:rowOff>95071</xdr:rowOff>
    </xdr:from>
    <xdr:to>
      <xdr:col>0</xdr:col>
      <xdr:colOff>641667</xdr:colOff>
      <xdr:row>15</xdr:row>
      <xdr:rowOff>584316</xdr:rowOff>
    </xdr:to>
    <xdr:pic>
      <xdr:nvPicPr>
        <xdr:cNvPr id="117" name="그림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>
          <a:off x="359729" y="25790159"/>
          <a:ext cx="281938" cy="489245"/>
        </a:xfrm>
        <a:prstGeom prst="rect">
          <a:avLst/>
        </a:prstGeom>
      </xdr:spPr>
    </xdr:pic>
    <xdr:clientData/>
  </xdr:twoCellAnchor>
  <xdr:twoCellAnchor>
    <xdr:from>
      <xdr:col>0</xdr:col>
      <xdr:colOff>440672</xdr:colOff>
      <xdr:row>9</xdr:row>
      <xdr:rowOff>106827</xdr:rowOff>
    </xdr:from>
    <xdr:to>
      <xdr:col>0</xdr:col>
      <xdr:colOff>572831</xdr:colOff>
      <xdr:row>9</xdr:row>
      <xdr:rowOff>617760</xdr:rowOff>
    </xdr:to>
    <xdr:pic>
      <xdr:nvPicPr>
        <xdr:cNvPr id="118" name="image72.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84" cstate="print"/>
        <a:stretch>
          <a:fillRect/>
        </a:stretch>
      </xdr:blipFill>
      <xdr:spPr>
        <a:xfrm>
          <a:off x="440672" y="4622798"/>
          <a:ext cx="132159" cy="510933"/>
        </a:xfrm>
        <a:prstGeom prst="rect">
          <a:avLst/>
        </a:prstGeom>
        <a:noFill/>
      </xdr:spPr>
    </xdr:pic>
    <xdr:clientData fLocksWithSheet="0"/>
  </xdr:twoCellAnchor>
  <xdr:twoCellAnchor editAs="oneCell">
    <xdr:from>
      <xdr:col>0</xdr:col>
      <xdr:colOff>291353</xdr:colOff>
      <xdr:row>93</xdr:row>
      <xdr:rowOff>112059</xdr:rowOff>
    </xdr:from>
    <xdr:to>
      <xdr:col>0</xdr:col>
      <xdr:colOff>567250</xdr:colOff>
      <xdr:row>93</xdr:row>
      <xdr:rowOff>645348</xdr:rowOff>
    </xdr:to>
    <xdr:pic>
      <xdr:nvPicPr>
        <xdr:cNvPr id="89" name="그림 88">
          <a:extLst>
            <a:ext uri="{FF2B5EF4-FFF2-40B4-BE49-F238E27FC236}">
              <a16:creationId xmlns:a16="http://schemas.microsoft.com/office/drawing/2014/main" id="{02C2D99D-04DB-46DC-B15E-89BCE66B5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BEBA8EAE-BF5A-486C-A8C5-ECC9F3942E4B}">
              <a14:imgProps xmlns:a14="http://schemas.microsoft.com/office/drawing/2010/main">
                <a14:imgLayer r:embed="rId86">
                  <a14:imgEffect>
                    <a14:backgroundRemoval t="1463" b="97623" l="9738" r="96255">
                      <a14:foregroundMark x1="5243" y1="2559" x2="40075" y2="12980"/>
                      <a14:foregroundMark x1="40075" y1="12980" x2="46067" y2="85375"/>
                      <a14:foregroundMark x1="46067" y1="85375" x2="31086" y2="97989"/>
                      <a14:foregroundMark x1="31086" y1="97989" x2="9738" y2="76051"/>
                      <a14:foregroundMark x1="9738" y1="76051" x2="14607" y2="32541"/>
                      <a14:foregroundMark x1="10861" y1="18099" x2="20599" y2="3473"/>
                      <a14:foregroundMark x1="20599" y1="3473" x2="41948" y2="3291"/>
                      <a14:foregroundMark x1="37828" y1="1828" x2="46067" y2="18830"/>
                      <a14:foregroundMark x1="50936" y1="18647" x2="49813" y2="43510"/>
                      <a14:foregroundMark x1="47940" y1="97806" x2="16479" y2="96709"/>
                      <a14:foregroundMark x1="16479" y1="96709" x2="14607" y2="97075"/>
                      <a14:foregroundMark x1="73408" y1="8775" x2="91760" y2="8227"/>
                      <a14:foregroundMark x1="91760" y1="8227" x2="80524" y2="17733"/>
                      <a14:foregroundMark x1="80524" y1="17733" x2="91386" y2="84278"/>
                      <a14:foregroundMark x1="91386" y1="84278" x2="84644" y2="91590"/>
                      <a14:foregroundMark x1="84644" y1="91590" x2="68165" y2="82450"/>
                      <a14:foregroundMark x1="68165" y1="82450" x2="63670" y2="6399"/>
                      <a14:foregroundMark x1="66292" y1="8592" x2="80899" y2="4570"/>
                      <a14:foregroundMark x1="80899" y1="4570" x2="82022" y2="4570"/>
                      <a14:foregroundMark x1="96629" y1="5484" x2="62547" y2="4753"/>
                      <a14:foregroundMark x1="87266" y1="38391" x2="87640" y2="59781"/>
                      <a14:foregroundMark x1="87266" y1="77514" x2="85393" y2="94333"/>
                      <a14:foregroundMark x1="72285" y1="83547" x2="71910" y2="96527"/>
                      <a14:foregroundMark x1="77903" y1="94698" x2="79401" y2="97623"/>
                      <a14:foregroundMark x1="88015" y1="80987" x2="88764" y2="93967"/>
                      <a14:foregroundMark x1="62172" y1="8227" x2="59176" y2="4388"/>
                      <a14:foregroundMark x1="60674" y1="4388" x2="61049" y2="3839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91353" y="68949794"/>
          <a:ext cx="275897" cy="533289"/>
        </a:xfrm>
        <a:prstGeom prst="rect">
          <a:avLst/>
        </a:prstGeom>
      </xdr:spPr>
    </xdr:pic>
    <xdr:clientData/>
  </xdr:twoCellAnchor>
  <xdr:twoCellAnchor editAs="oneCell">
    <xdr:from>
      <xdr:col>0</xdr:col>
      <xdr:colOff>396153</xdr:colOff>
      <xdr:row>97</xdr:row>
      <xdr:rowOff>154532</xdr:rowOff>
    </xdr:from>
    <xdr:to>
      <xdr:col>0</xdr:col>
      <xdr:colOff>598788</xdr:colOff>
      <xdr:row>97</xdr:row>
      <xdr:rowOff>569149</xdr:rowOff>
    </xdr:to>
    <xdr:pic>
      <xdr:nvPicPr>
        <xdr:cNvPr id="112" name="그림 111">
          <a:extLst>
            <a:ext uri="{FF2B5EF4-FFF2-40B4-BE49-F238E27FC236}">
              <a16:creationId xmlns:a16="http://schemas.microsoft.com/office/drawing/2014/main" id="{A4F83C65-59A9-48CF-9BB5-4069A48E8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BEBA8EAE-BF5A-486C-A8C5-ECC9F3942E4B}">
              <a14:imgProps xmlns:a14="http://schemas.microsoft.com/office/drawing/2010/main">
                <a14:imgLayer r:embed="rId88">
                  <a14:imgEffect>
                    <a14:backgroundRemoval t="1087" b="97174" l="6757" r="95946">
                      <a14:foregroundMark x1="14865" y1="32609" x2="8559" y2="9130"/>
                      <a14:foregroundMark x1="8559" y1="9130" x2="59459" y2="14565"/>
                      <a14:foregroundMark x1="59459" y1="14565" x2="64414" y2="20000"/>
                      <a14:foregroundMark x1="63514" y1="35217" x2="86486" y2="14348"/>
                      <a14:foregroundMark x1="86486" y1="14348" x2="59459" y2="3043"/>
                      <a14:foregroundMark x1="23874" y1="10000" x2="7207" y2="2391"/>
                      <a14:foregroundMark x1="68919" y1="12174" x2="78378" y2="2609"/>
                      <a14:foregroundMark x1="95946" y1="7609" x2="84685" y2="1087"/>
                      <a14:foregroundMark x1="22072" y1="71739" x2="21171" y2="91087"/>
                      <a14:foregroundMark x1="21171" y1="91087" x2="64865" y2="89565"/>
                      <a14:foregroundMark x1="64865" y1="89565" x2="77027" y2="71304"/>
                      <a14:foregroundMark x1="16667" y1="85217" x2="62162" y2="97174"/>
                      <a14:foregroundMark x1="62162" y1="97174" x2="85586" y2="83261"/>
                      <a14:foregroundMark x1="85586" y1="83261" x2="75225" y2="72174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153" y="72129914"/>
          <a:ext cx="202635" cy="414617"/>
        </a:xfrm>
        <a:prstGeom prst="rect">
          <a:avLst/>
        </a:prstGeom>
      </xdr:spPr>
    </xdr:pic>
    <xdr:clientData/>
  </xdr:twoCellAnchor>
  <xdr:twoCellAnchor editAs="oneCell">
    <xdr:from>
      <xdr:col>0</xdr:col>
      <xdr:colOff>347953</xdr:colOff>
      <xdr:row>99</xdr:row>
      <xdr:rowOff>186655</xdr:rowOff>
    </xdr:from>
    <xdr:to>
      <xdr:col>0</xdr:col>
      <xdr:colOff>602163</xdr:colOff>
      <xdr:row>99</xdr:row>
      <xdr:rowOff>670188</xdr:rowOff>
    </xdr:to>
    <xdr:pic>
      <xdr:nvPicPr>
        <xdr:cNvPr id="119" name="그림 118">
          <a:extLst>
            <a:ext uri="{FF2B5EF4-FFF2-40B4-BE49-F238E27FC236}">
              <a16:creationId xmlns:a16="http://schemas.microsoft.com/office/drawing/2014/main" id="{B81A6FA1-81AF-4347-8FE0-FE6A3C6087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BEBA8EAE-BF5A-486C-A8C5-ECC9F3942E4B}">
              <a14:imgProps xmlns:a14="http://schemas.microsoft.com/office/drawing/2010/main">
                <a14:imgLayer r:embed="rId90">
                  <a14:imgEffect>
                    <a14:backgroundRemoval t="2308" b="98077" l="9738" r="91386">
                      <a14:foregroundMark x1="19101" y1="35192" x2="5243" y2="8462"/>
                      <a14:foregroundMark x1="5243" y1="8462" x2="53933" y2="6346"/>
                      <a14:foregroundMark x1="53933" y1="6346" x2="91760" y2="7885"/>
                      <a14:foregroundMark x1="91760" y1="7885" x2="76030" y2="26538"/>
                      <a14:foregroundMark x1="9363" y1="11538" x2="48315" y2="4615"/>
                      <a14:foregroundMark x1="48315" y1="4615" x2="86891" y2="5385"/>
                      <a14:foregroundMark x1="12360" y1="7500" x2="19850" y2="2308"/>
                      <a14:foregroundMark x1="16479" y1="5769" x2="16479" y2="3462"/>
                      <a14:foregroundMark x1="24345" y1="8846" x2="33708" y2="3654"/>
                      <a14:foregroundMark x1="25843" y1="74615" x2="26217" y2="91923"/>
                      <a14:foregroundMark x1="26217" y1="91923" x2="68539" y2="93654"/>
                      <a14:foregroundMark x1="68539" y1="93654" x2="71161" y2="74231"/>
                      <a14:foregroundMark x1="23221" y1="73654" x2="18727" y2="91538"/>
                      <a14:foregroundMark x1="18727" y1="91538" x2="77528" y2="94231"/>
                      <a14:foregroundMark x1="77528" y1="94231" x2="76404" y2="74615"/>
                      <a14:foregroundMark x1="76404" y1="74615" x2="76404" y2="74615"/>
                      <a14:foregroundMark x1="19101" y1="74615" x2="16479" y2="95577"/>
                      <a14:foregroundMark x1="16479" y1="95577" x2="70037" y2="98077"/>
                      <a14:foregroundMark x1="70037" y1="98077" x2="79026" y2="85385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47953" y="73730861"/>
          <a:ext cx="254210" cy="483533"/>
        </a:xfrm>
        <a:prstGeom prst="rect">
          <a:avLst/>
        </a:prstGeom>
      </xdr:spPr>
    </xdr:pic>
    <xdr:clientData/>
  </xdr:twoCellAnchor>
  <xdr:twoCellAnchor editAs="oneCell">
    <xdr:from>
      <xdr:col>0</xdr:col>
      <xdr:colOff>364586</xdr:colOff>
      <xdr:row>98</xdr:row>
      <xdr:rowOff>139402</xdr:rowOff>
    </xdr:from>
    <xdr:to>
      <xdr:col>0</xdr:col>
      <xdr:colOff>630353</xdr:colOff>
      <xdr:row>98</xdr:row>
      <xdr:rowOff>648860</xdr:rowOff>
    </xdr:to>
    <xdr:pic>
      <xdr:nvPicPr>
        <xdr:cNvPr id="120" name="그림 119">
          <a:extLst>
            <a:ext uri="{FF2B5EF4-FFF2-40B4-BE49-F238E27FC236}">
              <a16:creationId xmlns:a16="http://schemas.microsoft.com/office/drawing/2014/main" id="{0B0DFC7E-F0F3-4684-9BD7-1ADE2BB9F9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BEBA8EAE-BF5A-486C-A8C5-ECC9F3942E4B}">
              <a14:imgProps xmlns:a14="http://schemas.microsoft.com/office/drawing/2010/main">
                <a14:imgLayer r:embed="rId92">
                  <a14:imgEffect>
                    <a14:backgroundRemoval t="2394" b="94659" l="9689" r="89273">
                      <a14:foregroundMark x1="9343" y1="34070" x2="1384" y2="11234"/>
                      <a14:foregroundMark x1="1384" y1="11234" x2="64706" y2="5709"/>
                      <a14:foregroundMark x1="64706" y1="5709" x2="68512" y2="29282"/>
                      <a14:foregroundMark x1="12803" y1="11418" x2="14187" y2="2578"/>
                      <a14:foregroundMark x1="64360" y1="44936" x2="72664" y2="27072"/>
                      <a14:foregroundMark x1="72664" y1="27072" x2="69896" y2="25783"/>
                      <a14:foregroundMark x1="17647" y1="76059" x2="16955" y2="95580"/>
                      <a14:foregroundMark x1="16955" y1="95580" x2="45675" y2="97606"/>
                      <a14:foregroundMark x1="45675" y1="97606" x2="71972" y2="94659"/>
                      <a14:foregroundMark x1="71972" y1="94659" x2="65052" y2="72376"/>
                      <a14:foregroundMark x1="65052" y1="72376" x2="62284" y2="7090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64586" y="72899196"/>
          <a:ext cx="265767" cy="509458"/>
        </a:xfrm>
        <a:prstGeom prst="rect">
          <a:avLst/>
        </a:prstGeom>
      </xdr:spPr>
    </xdr:pic>
    <xdr:clientData/>
  </xdr:twoCellAnchor>
  <xdr:twoCellAnchor editAs="oneCell">
    <xdr:from>
      <xdr:col>0</xdr:col>
      <xdr:colOff>419749</xdr:colOff>
      <xdr:row>96</xdr:row>
      <xdr:rowOff>100742</xdr:rowOff>
    </xdr:from>
    <xdr:to>
      <xdr:col>0</xdr:col>
      <xdr:colOff>620014</xdr:colOff>
      <xdr:row>96</xdr:row>
      <xdr:rowOff>672242</xdr:rowOff>
    </xdr:to>
    <xdr:pic>
      <xdr:nvPicPr>
        <xdr:cNvPr id="121" name="그림 120">
          <a:extLst>
            <a:ext uri="{FF2B5EF4-FFF2-40B4-BE49-F238E27FC236}">
              <a16:creationId xmlns:a16="http://schemas.microsoft.com/office/drawing/2014/main" id="{F3BC4916-F838-47C1-B3E7-F28133116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BEBA8EAE-BF5A-486C-A8C5-ECC9F3942E4B}">
              <a14:imgProps xmlns:a14="http://schemas.microsoft.com/office/drawing/2010/main">
                <a14:imgLayer r:embed="rId94">
                  <a14:imgEffect>
                    <a14:backgroundRemoval t="2262" b="97900" l="8411" r="89720">
                      <a14:foregroundMark x1="32243" y1="9855" x2="32710" y2="2423"/>
                      <a14:foregroundMark x1="32243" y1="81099" x2="35047" y2="91276"/>
                      <a14:foregroundMark x1="48131" y1="90792" x2="48131" y2="93053"/>
                      <a14:foregroundMark x1="67290" y1="61228" x2="46729" y2="98061"/>
                      <a14:foregroundMark x1="25701" y1="43780" x2="8411" y2="4184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9749" y="71291713"/>
          <a:ext cx="200265" cy="571500"/>
        </a:xfrm>
        <a:prstGeom prst="rect">
          <a:avLst/>
        </a:prstGeom>
      </xdr:spPr>
    </xdr:pic>
    <xdr:clientData/>
  </xdr:twoCellAnchor>
  <xdr:twoCellAnchor editAs="oneCell">
    <xdr:from>
      <xdr:col>0</xdr:col>
      <xdr:colOff>337359</xdr:colOff>
      <xdr:row>95</xdr:row>
      <xdr:rowOff>138281</xdr:rowOff>
    </xdr:from>
    <xdr:to>
      <xdr:col>0</xdr:col>
      <xdr:colOff>567934</xdr:colOff>
      <xdr:row>95</xdr:row>
      <xdr:rowOff>719306</xdr:rowOff>
    </xdr:to>
    <xdr:pic>
      <xdr:nvPicPr>
        <xdr:cNvPr id="122" name="그림 121">
          <a:extLst>
            <a:ext uri="{FF2B5EF4-FFF2-40B4-BE49-F238E27FC236}">
              <a16:creationId xmlns:a16="http://schemas.microsoft.com/office/drawing/2014/main" id="{36494D45-BDEC-4A94-9B95-6B627F1C8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BEBA8EAE-BF5A-486C-A8C5-ECC9F3942E4B}">
              <a14:imgProps xmlns:a14="http://schemas.microsoft.com/office/drawing/2010/main">
                <a14:imgLayer r:embed="rId96">
                  <a14:imgEffect>
                    <a14:backgroundRemoval t="2065" b="94002" l="9662" r="89614">
                      <a14:foregroundMark x1="67391" y1="91740" x2="33333" y2="88397"/>
                      <a14:foregroundMark x1="73671" y1="94002" x2="28261" y2="93117"/>
                      <a14:foregroundMark x1="29469" y1="57719" x2="16184" y2="35005"/>
                      <a14:foregroundMark x1="16184" y1="35005" x2="14010" y2="4818"/>
                      <a14:foregroundMark x1="14010" y1="4818" x2="54589" y2="5801"/>
                      <a14:foregroundMark x1="54589" y1="5801" x2="71498" y2="8653"/>
                      <a14:foregroundMark x1="71498" y1="8653" x2="81401" y2="24484"/>
                      <a14:foregroundMark x1="81401" y1="24484" x2="72705" y2="48181"/>
                      <a14:foregroundMark x1="72705" y1="48181" x2="73671" y2="51524"/>
                      <a14:foregroundMark x1="32367" y1="2065" x2="66425" y2="5605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37359" y="70544840"/>
          <a:ext cx="230575" cy="581025"/>
        </a:xfrm>
        <a:prstGeom prst="rect">
          <a:avLst/>
        </a:prstGeom>
      </xdr:spPr>
    </xdr:pic>
    <xdr:clientData/>
  </xdr:twoCellAnchor>
  <xdr:twoCellAnchor editAs="oneCell">
    <xdr:from>
      <xdr:col>0</xdr:col>
      <xdr:colOff>298564</xdr:colOff>
      <xdr:row>94</xdr:row>
      <xdr:rowOff>114750</xdr:rowOff>
    </xdr:from>
    <xdr:to>
      <xdr:col>0</xdr:col>
      <xdr:colOff>584314</xdr:colOff>
      <xdr:row>94</xdr:row>
      <xdr:rowOff>649091</xdr:rowOff>
    </xdr:to>
    <xdr:pic>
      <xdr:nvPicPr>
        <xdr:cNvPr id="123" name="그림 122">
          <a:extLst>
            <a:ext uri="{FF2B5EF4-FFF2-40B4-BE49-F238E27FC236}">
              <a16:creationId xmlns:a16="http://schemas.microsoft.com/office/drawing/2014/main" id="{24720804-07F7-4D5D-B3B9-64272EB426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BEBA8EAE-BF5A-486C-A8C5-ECC9F3942E4B}">
              <a14:imgProps xmlns:a14="http://schemas.microsoft.com/office/drawing/2010/main">
                <a14:imgLayer r:embed="rId98">
                  <a14:imgEffect>
                    <a14:backgroundRemoval t="3503" b="99650" l="9772" r="89577">
                      <a14:foregroundMark x1="42997" y1="18564" x2="52117" y2="3503"/>
                      <a14:foregroundMark x1="59609" y1="86340" x2="57980" y2="96497"/>
                      <a14:foregroundMark x1="57980" y1="97723" x2="58306" y2="99650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98564" y="69736897"/>
          <a:ext cx="285750" cy="534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"/>
  <sheetViews>
    <sheetView tabSelected="1" zoomScale="85" zoomScaleNormal="85" workbookViewId="0">
      <pane ySplit="7" topLeftCell="A16" activePane="bottomLeft" state="frozen"/>
      <selection pane="bottomLeft" activeCell="D9" sqref="D9"/>
    </sheetView>
  </sheetViews>
  <sheetFormatPr defaultRowHeight="14.5"/>
  <cols>
    <col min="1" max="1" width="12.6328125" style="7" customWidth="1"/>
    <col min="2" max="2" width="19.1796875" style="7" customWidth="1"/>
    <col min="3" max="4" width="40.7265625" style="13" customWidth="1"/>
    <col min="5" max="5" width="8.08984375" style="13" customWidth="1"/>
    <col min="6" max="6" width="8.08984375" style="7" customWidth="1"/>
    <col min="7" max="7" width="11.6328125" style="6" customWidth="1"/>
    <col min="8" max="16384" width="8.7265625" style="7"/>
  </cols>
  <sheetData>
    <row r="1" spans="1:9" s="18" customFormat="1" ht="12">
      <c r="A1" s="15" t="s">
        <v>234</v>
      </c>
      <c r="B1" s="16"/>
      <c r="C1" s="16"/>
      <c r="D1" s="16"/>
      <c r="E1" s="16"/>
      <c r="F1" s="16"/>
      <c r="G1" s="17"/>
      <c r="I1" s="19"/>
    </row>
    <row r="2" spans="1:9" s="18" customFormat="1" ht="12">
      <c r="A2" s="15"/>
      <c r="B2" s="16"/>
      <c r="C2" s="16"/>
      <c r="D2" s="16"/>
      <c r="E2" s="16"/>
      <c r="F2" s="16"/>
      <c r="G2" s="17"/>
      <c r="I2" s="19"/>
    </row>
    <row r="3" spans="1:9" s="18" customFormat="1" ht="12">
      <c r="A3" s="14" t="s">
        <v>241</v>
      </c>
      <c r="B3" s="16"/>
      <c r="C3" s="16"/>
      <c r="D3" s="16"/>
      <c r="E3" s="16"/>
      <c r="F3" s="16"/>
      <c r="G3" s="17"/>
      <c r="I3" s="19"/>
    </row>
    <row r="4" spans="1:9" s="18" customFormat="1" ht="12">
      <c r="A4" s="14" t="s">
        <v>242</v>
      </c>
      <c r="B4" s="16"/>
      <c r="C4" s="16"/>
      <c r="D4" s="16"/>
      <c r="E4" s="16"/>
      <c r="F4" s="16"/>
      <c r="G4" s="17"/>
      <c r="I4" s="19"/>
    </row>
    <row r="5" spans="1:9" s="18" customFormat="1" ht="12">
      <c r="A5" s="14" t="s">
        <v>243</v>
      </c>
      <c r="B5" s="16"/>
      <c r="C5" s="16"/>
      <c r="D5" s="16"/>
      <c r="E5" s="16"/>
      <c r="F5" s="16"/>
      <c r="G5" s="17"/>
      <c r="I5" s="19"/>
    </row>
    <row r="6" spans="1:9" s="18" customFormat="1" ht="12">
      <c r="A6" s="15"/>
      <c r="B6" s="16"/>
      <c r="C6" s="16"/>
      <c r="D6" s="16"/>
      <c r="E6" s="16"/>
      <c r="F6" s="16"/>
      <c r="G6" s="17"/>
      <c r="I6" s="19"/>
    </row>
    <row r="7" spans="1:9" ht="20" customHeight="1">
      <c r="A7" s="1" t="s">
        <v>238</v>
      </c>
      <c r="B7" s="1" t="s">
        <v>239</v>
      </c>
      <c r="C7" s="2" t="s">
        <v>237</v>
      </c>
      <c r="D7" s="3"/>
      <c r="E7" s="1" t="s">
        <v>236</v>
      </c>
      <c r="F7" s="1" t="s">
        <v>235</v>
      </c>
      <c r="G7" s="4" t="s">
        <v>240</v>
      </c>
    </row>
    <row r="8" spans="1:9" ht="62.15" customHeight="1">
      <c r="A8" s="8"/>
      <c r="B8" s="8">
        <v>8800307370859</v>
      </c>
      <c r="C8" s="9" t="s">
        <v>109</v>
      </c>
      <c r="D8" s="9" t="s">
        <v>218</v>
      </c>
      <c r="E8" s="9" t="s">
        <v>1</v>
      </c>
      <c r="F8" s="9">
        <v>50</v>
      </c>
      <c r="G8" s="5">
        <v>7.9090000000000007</v>
      </c>
      <c r="H8" s="10"/>
      <c r="I8" s="11"/>
    </row>
    <row r="9" spans="1:9" ht="62.15" customHeight="1">
      <c r="A9" s="8"/>
      <c r="B9" s="8">
        <v>8809640730092</v>
      </c>
      <c r="C9" s="9" t="s">
        <v>9</v>
      </c>
      <c r="D9" s="9" t="s">
        <v>189</v>
      </c>
      <c r="E9" s="9" t="s">
        <v>233</v>
      </c>
      <c r="F9" s="9">
        <v>20</v>
      </c>
      <c r="G9" s="5">
        <v>11.308</v>
      </c>
      <c r="H9" s="10"/>
    </row>
    <row r="10" spans="1:9" ht="62.15" customHeight="1">
      <c r="A10" s="8"/>
      <c r="B10" s="8">
        <v>8809640735028</v>
      </c>
      <c r="C10" s="9" t="s">
        <v>11</v>
      </c>
      <c r="D10" s="9" t="s">
        <v>12</v>
      </c>
      <c r="E10" s="9" t="s">
        <v>13</v>
      </c>
      <c r="F10" s="9">
        <v>48</v>
      </c>
      <c r="G10" s="5">
        <v>10.846</v>
      </c>
      <c r="H10" s="10"/>
    </row>
    <row r="11" spans="1:9" ht="62.15" customHeight="1">
      <c r="A11" s="8"/>
      <c r="B11" s="8">
        <v>8809640732829</v>
      </c>
      <c r="C11" s="9" t="s">
        <v>14</v>
      </c>
      <c r="D11" s="9" t="s">
        <v>49</v>
      </c>
      <c r="E11" s="9" t="s">
        <v>13</v>
      </c>
      <c r="F11" s="9">
        <v>48</v>
      </c>
      <c r="G11" s="5">
        <v>9.9439999999999991</v>
      </c>
      <c r="H11" s="10"/>
    </row>
    <row r="12" spans="1:9" ht="62.15" customHeight="1">
      <c r="A12" s="8"/>
      <c r="B12" s="8">
        <v>8809640734427</v>
      </c>
      <c r="C12" s="9" t="s">
        <v>15</v>
      </c>
      <c r="D12" s="9" t="s">
        <v>150</v>
      </c>
      <c r="E12" s="9" t="s">
        <v>5</v>
      </c>
      <c r="F12" s="9">
        <v>40</v>
      </c>
      <c r="G12" s="5">
        <v>6.3250000000000002</v>
      </c>
      <c r="H12" s="10"/>
    </row>
    <row r="13" spans="1:9" ht="62.15" customHeight="1">
      <c r="A13" s="8"/>
      <c r="B13" s="8">
        <v>8809640734526</v>
      </c>
      <c r="C13" s="9" t="s">
        <v>16</v>
      </c>
      <c r="D13" s="9" t="s">
        <v>17</v>
      </c>
      <c r="E13" s="9" t="s">
        <v>7</v>
      </c>
      <c r="F13" s="9">
        <v>54</v>
      </c>
      <c r="G13" s="5">
        <v>14.465000000000002</v>
      </c>
      <c r="H13" s="10"/>
    </row>
    <row r="14" spans="1:9" ht="62.15" customHeight="1">
      <c r="A14" s="8"/>
      <c r="B14" s="8">
        <v>8809640736667</v>
      </c>
      <c r="C14" s="9" t="s">
        <v>55</v>
      </c>
      <c r="D14" s="9" t="s">
        <v>201</v>
      </c>
      <c r="E14" s="9" t="s">
        <v>57</v>
      </c>
      <c r="F14" s="9">
        <v>54</v>
      </c>
      <c r="G14" s="5">
        <v>17.633000000000003</v>
      </c>
      <c r="H14" s="10"/>
    </row>
    <row r="15" spans="1:9" ht="62.15" customHeight="1">
      <c r="A15" s="8"/>
      <c r="B15" s="8">
        <v>8809640737190</v>
      </c>
      <c r="C15" s="9" t="s">
        <v>136</v>
      </c>
      <c r="D15" s="9" t="s">
        <v>56</v>
      </c>
      <c r="E15" s="9" t="s">
        <v>57</v>
      </c>
      <c r="F15" s="9">
        <v>54</v>
      </c>
      <c r="G15" s="5">
        <v>14.465000000000002</v>
      </c>
      <c r="H15" s="10"/>
    </row>
    <row r="16" spans="1:9" ht="62.15" customHeight="1">
      <c r="A16" s="8"/>
      <c r="B16" s="8">
        <v>8809640734595</v>
      </c>
      <c r="C16" s="9" t="s">
        <v>146</v>
      </c>
      <c r="D16" s="9" t="s">
        <v>37</v>
      </c>
      <c r="E16" s="9" t="s">
        <v>7</v>
      </c>
      <c r="F16" s="9">
        <v>50</v>
      </c>
      <c r="G16" s="5">
        <v>17.633000000000003</v>
      </c>
      <c r="H16" s="10"/>
    </row>
    <row r="17" spans="1:8" ht="62.15" customHeight="1">
      <c r="A17" s="8"/>
      <c r="B17" s="8">
        <v>8809640732188</v>
      </c>
      <c r="C17" s="9" t="s">
        <v>47</v>
      </c>
      <c r="D17" s="9" t="s">
        <v>185</v>
      </c>
      <c r="E17" s="9" t="s">
        <v>27</v>
      </c>
      <c r="F17" s="9">
        <v>60</v>
      </c>
      <c r="G17" s="5">
        <v>11.759</v>
      </c>
      <c r="H17" s="10"/>
    </row>
    <row r="18" spans="1:8" ht="62.15" customHeight="1">
      <c r="A18" s="8"/>
      <c r="B18" s="8">
        <v>8809640735561</v>
      </c>
      <c r="C18" s="9" t="s">
        <v>141</v>
      </c>
      <c r="D18" s="9" t="s">
        <v>142</v>
      </c>
      <c r="E18" s="9" t="s">
        <v>1</v>
      </c>
      <c r="F18" s="9">
        <v>40</v>
      </c>
      <c r="G18" s="5">
        <v>6.3250000000000002</v>
      </c>
      <c r="H18" s="10"/>
    </row>
    <row r="19" spans="1:8" ht="62.15" customHeight="1">
      <c r="A19" s="8"/>
      <c r="B19" s="8">
        <v>8809640735813</v>
      </c>
      <c r="C19" s="9" t="s">
        <v>32</v>
      </c>
      <c r="D19" s="9" t="s">
        <v>186</v>
      </c>
      <c r="E19" s="9" t="s">
        <v>1</v>
      </c>
      <c r="F19" s="9">
        <v>40</v>
      </c>
      <c r="G19" s="5">
        <v>6.3250000000000002</v>
      </c>
      <c r="H19" s="10"/>
    </row>
    <row r="20" spans="1:8" ht="62.15" customHeight="1">
      <c r="A20" s="8"/>
      <c r="B20" s="8">
        <v>8800307372983</v>
      </c>
      <c r="C20" s="9" t="s">
        <v>117</v>
      </c>
      <c r="D20" s="9" t="s">
        <v>214</v>
      </c>
      <c r="E20" s="9" t="s">
        <v>1</v>
      </c>
      <c r="F20" s="9">
        <v>40</v>
      </c>
      <c r="G20" s="5">
        <v>7.2380000000000004</v>
      </c>
      <c r="H20" s="10"/>
    </row>
    <row r="21" spans="1:8" ht="62.15" customHeight="1">
      <c r="A21" s="8"/>
      <c r="B21" s="8">
        <v>8800307373157</v>
      </c>
      <c r="C21" s="9" t="s">
        <v>139</v>
      </c>
      <c r="D21" s="9" t="s">
        <v>187</v>
      </c>
      <c r="E21" s="9" t="s">
        <v>132</v>
      </c>
      <c r="F21" s="9">
        <v>60</v>
      </c>
      <c r="G21" s="5">
        <v>11.759</v>
      </c>
      <c r="H21" s="10"/>
    </row>
    <row r="22" spans="1:8" ht="62.15" customHeight="1">
      <c r="A22" s="8"/>
      <c r="B22" s="8">
        <v>8809640738135</v>
      </c>
      <c r="C22" s="9" t="s">
        <v>94</v>
      </c>
      <c r="D22" s="9" t="s">
        <v>208</v>
      </c>
      <c r="E22" s="9" t="s">
        <v>106</v>
      </c>
      <c r="F22" s="9">
        <v>90</v>
      </c>
      <c r="G22" s="5">
        <v>14.465000000000002</v>
      </c>
      <c r="H22" s="10"/>
    </row>
    <row r="23" spans="1:8" ht="62.15" customHeight="1">
      <c r="A23" s="8"/>
      <c r="B23" s="8">
        <v>8809640737251</v>
      </c>
      <c r="C23" s="9" t="s">
        <v>140</v>
      </c>
      <c r="D23" s="9" t="s">
        <v>28</v>
      </c>
      <c r="E23" s="9" t="s">
        <v>8</v>
      </c>
      <c r="F23" s="9">
        <v>40</v>
      </c>
      <c r="G23" s="5">
        <v>16.28</v>
      </c>
      <c r="H23" s="10"/>
    </row>
    <row r="24" spans="1:8" ht="62.15" customHeight="1">
      <c r="A24" s="8"/>
      <c r="B24" s="8">
        <v>8800307374499</v>
      </c>
      <c r="C24" s="9" t="s">
        <v>127</v>
      </c>
      <c r="D24" s="12" t="s">
        <v>209</v>
      </c>
      <c r="E24" s="9" t="s">
        <v>133</v>
      </c>
      <c r="F24" s="9">
        <v>120</v>
      </c>
      <c r="G24" s="5">
        <v>6.3250000000000002</v>
      </c>
      <c r="H24" s="10"/>
    </row>
    <row r="25" spans="1:8" ht="62.15" customHeight="1">
      <c r="A25" s="8"/>
      <c r="B25" s="8">
        <v>8800307373331</v>
      </c>
      <c r="C25" s="9" t="s">
        <v>151</v>
      </c>
      <c r="D25" s="12" t="s">
        <v>203</v>
      </c>
      <c r="E25" s="9" t="s">
        <v>132</v>
      </c>
      <c r="F25" s="9">
        <v>70</v>
      </c>
      <c r="G25" s="5">
        <v>15.829000000000002</v>
      </c>
      <c r="H25" s="10"/>
    </row>
    <row r="26" spans="1:8" ht="62.15" customHeight="1">
      <c r="A26" s="8"/>
      <c r="B26" s="8">
        <v>8800307374390</v>
      </c>
      <c r="C26" s="9" t="s">
        <v>152</v>
      </c>
      <c r="D26" s="12" t="s">
        <v>202</v>
      </c>
      <c r="E26" s="9" t="s">
        <v>153</v>
      </c>
      <c r="F26" s="9">
        <v>60</v>
      </c>
      <c r="G26" s="5">
        <v>9.0420000000000016</v>
      </c>
      <c r="H26" s="10"/>
    </row>
    <row r="27" spans="1:8" ht="62.15" customHeight="1">
      <c r="A27" s="8"/>
      <c r="B27" s="8">
        <v>8809640738111</v>
      </c>
      <c r="C27" s="9" t="s">
        <v>128</v>
      </c>
      <c r="D27" s="12" t="s">
        <v>143</v>
      </c>
      <c r="E27" s="9" t="s">
        <v>134</v>
      </c>
      <c r="F27" s="9">
        <v>24</v>
      </c>
      <c r="G27" s="5">
        <v>10.846</v>
      </c>
      <c r="H27" s="10"/>
    </row>
    <row r="28" spans="1:8" ht="62.15" customHeight="1">
      <c r="A28" s="8"/>
      <c r="B28" s="8">
        <v>8809640738241</v>
      </c>
      <c r="C28" s="9" t="s">
        <v>108</v>
      </c>
      <c r="D28" s="9" t="s">
        <v>210</v>
      </c>
      <c r="E28" s="9" t="s">
        <v>102</v>
      </c>
      <c r="F28" s="9">
        <v>24</v>
      </c>
      <c r="G28" s="5">
        <v>10.846</v>
      </c>
      <c r="H28" s="10"/>
    </row>
    <row r="29" spans="1:8" ht="62.15" customHeight="1">
      <c r="A29" s="8"/>
      <c r="B29" s="8">
        <v>8809640738128</v>
      </c>
      <c r="C29" s="9" t="s">
        <v>93</v>
      </c>
      <c r="D29" s="9" t="s">
        <v>211</v>
      </c>
      <c r="E29" s="9" t="s">
        <v>103</v>
      </c>
      <c r="F29" s="9">
        <v>24</v>
      </c>
      <c r="G29" s="5">
        <v>10.846</v>
      </c>
      <c r="H29" s="10"/>
    </row>
    <row r="30" spans="1:8" ht="62.15" customHeight="1">
      <c r="A30" s="8"/>
      <c r="B30" s="8">
        <v>8809640738227</v>
      </c>
      <c r="C30" s="9" t="s">
        <v>137</v>
      </c>
      <c r="D30" s="9" t="s">
        <v>107</v>
      </c>
      <c r="E30" s="9" t="s">
        <v>104</v>
      </c>
      <c r="F30" s="9">
        <v>24</v>
      </c>
      <c r="G30" s="5">
        <v>10.846</v>
      </c>
      <c r="H30" s="10"/>
    </row>
    <row r="31" spans="1:8" ht="62.15" customHeight="1">
      <c r="A31" s="8"/>
      <c r="B31" s="8">
        <v>8800307373379</v>
      </c>
      <c r="C31" s="9" t="s">
        <v>129</v>
      </c>
      <c r="D31" s="12" t="s">
        <v>212</v>
      </c>
      <c r="E31" s="9" t="s">
        <v>135</v>
      </c>
      <c r="F31" s="9">
        <v>100</v>
      </c>
      <c r="G31" s="5">
        <v>9.0420000000000016</v>
      </c>
      <c r="H31" s="10"/>
    </row>
    <row r="32" spans="1:8" ht="62.15" customHeight="1">
      <c r="A32" s="8"/>
      <c r="B32" s="8">
        <v>8800307373386</v>
      </c>
      <c r="C32" s="9" t="s">
        <v>130</v>
      </c>
      <c r="D32" s="12" t="s">
        <v>213</v>
      </c>
      <c r="E32" s="9" t="s">
        <v>135</v>
      </c>
      <c r="F32" s="9">
        <v>100</v>
      </c>
      <c r="G32" s="5">
        <v>9.0420000000000016</v>
      </c>
      <c r="H32" s="10"/>
    </row>
    <row r="33" spans="1:8" ht="62.15" customHeight="1">
      <c r="A33" s="8"/>
      <c r="B33" s="8">
        <v>8809640736797</v>
      </c>
      <c r="C33" s="9" t="s">
        <v>75</v>
      </c>
      <c r="D33" s="9" t="s">
        <v>78</v>
      </c>
      <c r="E33" s="9" t="s">
        <v>79</v>
      </c>
      <c r="F33" s="9">
        <v>144</v>
      </c>
      <c r="G33" s="5">
        <v>7.6890000000000009</v>
      </c>
      <c r="H33" s="10"/>
    </row>
    <row r="34" spans="1:8" ht="62.15" customHeight="1">
      <c r="A34" s="8"/>
      <c r="B34" s="8">
        <v>8809640736650</v>
      </c>
      <c r="C34" s="9" t="s">
        <v>29</v>
      </c>
      <c r="D34" s="9" t="s">
        <v>30</v>
      </c>
      <c r="E34" s="9" t="s">
        <v>31</v>
      </c>
      <c r="F34" s="9">
        <v>150</v>
      </c>
      <c r="G34" s="5">
        <v>7.6890000000000009</v>
      </c>
      <c r="H34" s="10"/>
    </row>
    <row r="35" spans="1:8" ht="62.15" customHeight="1">
      <c r="A35" s="8"/>
      <c r="B35" s="8">
        <v>8809640734946</v>
      </c>
      <c r="C35" s="9" t="s">
        <v>154</v>
      </c>
      <c r="D35" s="9" t="s">
        <v>188</v>
      </c>
      <c r="E35" s="9" t="s">
        <v>77</v>
      </c>
      <c r="F35" s="9">
        <v>50</v>
      </c>
      <c r="G35" s="5">
        <v>15.367000000000003</v>
      </c>
      <c r="H35" s="10"/>
    </row>
    <row r="36" spans="1:8" ht="62.15" customHeight="1">
      <c r="A36" s="8"/>
      <c r="B36" s="8">
        <v>8800307372853</v>
      </c>
      <c r="C36" s="9" t="s">
        <v>123</v>
      </c>
      <c r="D36" s="9" t="s">
        <v>126</v>
      </c>
      <c r="E36" s="9" t="s">
        <v>118</v>
      </c>
      <c r="F36" s="9">
        <v>20</v>
      </c>
      <c r="G36" s="5">
        <v>11.308</v>
      </c>
      <c r="H36" s="10"/>
    </row>
    <row r="37" spans="1:8" ht="62.15" customHeight="1">
      <c r="A37" s="8"/>
      <c r="B37" s="8">
        <v>8800307371672</v>
      </c>
      <c r="C37" s="9" t="s">
        <v>110</v>
      </c>
      <c r="D37" s="9" t="s">
        <v>112</v>
      </c>
      <c r="E37" s="9" t="s">
        <v>10</v>
      </c>
      <c r="F37" s="9">
        <v>20</v>
      </c>
      <c r="G37" s="5">
        <v>11.308</v>
      </c>
      <c r="H37" s="10"/>
    </row>
    <row r="38" spans="1:8" ht="62.15" customHeight="1">
      <c r="A38" s="8"/>
      <c r="B38" s="8">
        <v>8800307370743</v>
      </c>
      <c r="C38" s="9" t="s">
        <v>138</v>
      </c>
      <c r="D38" s="9" t="s">
        <v>114</v>
      </c>
      <c r="E38" s="9">
        <v>250</v>
      </c>
      <c r="F38" s="9">
        <v>20</v>
      </c>
      <c r="G38" s="5">
        <v>11.308</v>
      </c>
      <c r="H38" s="10"/>
    </row>
    <row r="39" spans="1:8" ht="62.15" customHeight="1">
      <c r="A39" s="8"/>
      <c r="B39" s="8">
        <v>8809640734519</v>
      </c>
      <c r="C39" s="9" t="s">
        <v>144</v>
      </c>
      <c r="D39" s="9" t="s">
        <v>145</v>
      </c>
      <c r="E39" s="9" t="s">
        <v>5</v>
      </c>
      <c r="F39" s="9">
        <v>40</v>
      </c>
      <c r="G39" s="5">
        <v>13.112</v>
      </c>
      <c r="H39" s="10"/>
    </row>
    <row r="40" spans="1:8" ht="62.15" customHeight="1">
      <c r="A40" s="8"/>
      <c r="B40" s="8">
        <v>8800307370873</v>
      </c>
      <c r="C40" s="9" t="s">
        <v>121</v>
      </c>
      <c r="D40" s="12" t="s">
        <v>122</v>
      </c>
      <c r="E40" s="9" t="s">
        <v>148</v>
      </c>
      <c r="F40" s="9">
        <v>36</v>
      </c>
      <c r="G40" s="5">
        <v>4.4770000000000003</v>
      </c>
      <c r="H40" s="10"/>
    </row>
    <row r="41" spans="1:8" ht="62.15" customHeight="1">
      <c r="A41" s="8"/>
      <c r="B41" s="8">
        <v>8809640730283</v>
      </c>
      <c r="C41" s="9" t="s">
        <v>40</v>
      </c>
      <c r="D41" s="9" t="s">
        <v>41</v>
      </c>
      <c r="E41" s="9" t="s">
        <v>2</v>
      </c>
      <c r="F41" s="9">
        <v>54</v>
      </c>
      <c r="G41" s="5">
        <v>14.916000000000002</v>
      </c>
      <c r="H41" s="10"/>
    </row>
    <row r="42" spans="1:8" ht="62.15" customHeight="1">
      <c r="A42" s="8"/>
      <c r="B42" s="8">
        <v>8809640734281</v>
      </c>
      <c r="C42" s="9" t="s">
        <v>131</v>
      </c>
      <c r="D42" s="12" t="s">
        <v>149</v>
      </c>
      <c r="E42" s="9" t="s">
        <v>132</v>
      </c>
      <c r="F42" s="9">
        <v>40</v>
      </c>
      <c r="G42" s="5">
        <v>9.0420000000000016</v>
      </c>
      <c r="H42" s="10"/>
    </row>
    <row r="43" spans="1:8" ht="62.15" customHeight="1">
      <c r="A43" s="8"/>
      <c r="B43" s="8">
        <v>8809640738197</v>
      </c>
      <c r="C43" s="9" t="s">
        <v>74</v>
      </c>
      <c r="D43" s="9" t="s">
        <v>76</v>
      </c>
      <c r="E43" s="9" t="s">
        <v>77</v>
      </c>
      <c r="F43" s="9">
        <v>144</v>
      </c>
      <c r="G43" s="5">
        <v>8.9540000000000006</v>
      </c>
      <c r="H43" s="10"/>
    </row>
    <row r="44" spans="1:8" ht="62.15" customHeight="1">
      <c r="A44" s="8"/>
      <c r="B44" s="8">
        <v>8809640730696</v>
      </c>
      <c r="C44" s="9" t="s">
        <v>38</v>
      </c>
      <c r="D44" s="9" t="s">
        <v>39</v>
      </c>
      <c r="E44" s="9" t="s">
        <v>4</v>
      </c>
      <c r="F44" s="9">
        <v>40</v>
      </c>
      <c r="G44" s="5">
        <v>15.829000000000002</v>
      </c>
      <c r="H44" s="10"/>
    </row>
    <row r="45" spans="1:8" ht="62.15" customHeight="1">
      <c r="A45" s="8"/>
      <c r="B45" s="8">
        <v>8809640732799</v>
      </c>
      <c r="C45" s="9" t="s">
        <v>42</v>
      </c>
      <c r="D45" s="9" t="s">
        <v>125</v>
      </c>
      <c r="E45" s="9" t="s">
        <v>3</v>
      </c>
      <c r="F45" s="9">
        <v>54</v>
      </c>
      <c r="G45" s="5">
        <v>14.465000000000002</v>
      </c>
      <c r="H45" s="10"/>
    </row>
    <row r="46" spans="1:8" ht="62.15" customHeight="1">
      <c r="A46" s="8"/>
      <c r="B46" s="8">
        <v>8809640730559</v>
      </c>
      <c r="C46" s="9" t="s">
        <v>26</v>
      </c>
      <c r="D46" s="9" t="s">
        <v>50</v>
      </c>
      <c r="E46" s="9" t="s">
        <v>27</v>
      </c>
      <c r="F46" s="9">
        <v>40</v>
      </c>
      <c r="G46" s="5">
        <v>12.661000000000001</v>
      </c>
      <c r="H46" s="10"/>
    </row>
    <row r="47" spans="1:8" ht="62.15" customHeight="1">
      <c r="A47" s="8"/>
      <c r="B47" s="8">
        <v>8809640733666</v>
      </c>
      <c r="C47" s="9" t="s">
        <v>43</v>
      </c>
      <c r="D47" s="9" t="s">
        <v>44</v>
      </c>
      <c r="E47" s="9" t="s">
        <v>6</v>
      </c>
      <c r="F47" s="9">
        <v>40</v>
      </c>
      <c r="G47" s="5">
        <v>8.14</v>
      </c>
      <c r="H47" s="10"/>
    </row>
    <row r="48" spans="1:8" ht="62.15" customHeight="1">
      <c r="A48" s="8"/>
      <c r="B48" s="8">
        <v>8800307370095</v>
      </c>
      <c r="C48" s="9" t="s">
        <v>111</v>
      </c>
      <c r="D48" s="12" t="s">
        <v>113</v>
      </c>
      <c r="E48" s="9" t="s">
        <v>5</v>
      </c>
      <c r="F48" s="9">
        <v>40</v>
      </c>
      <c r="G48" s="5">
        <v>6.3250000000000002</v>
      </c>
      <c r="H48" s="10"/>
    </row>
    <row r="49" spans="1:8" ht="62.15" customHeight="1">
      <c r="A49" s="8"/>
      <c r="B49" s="8">
        <v>8809640734373</v>
      </c>
      <c r="C49" s="9" t="s">
        <v>36</v>
      </c>
      <c r="D49" s="9" t="s">
        <v>54</v>
      </c>
      <c r="E49" s="9" t="s">
        <v>4</v>
      </c>
      <c r="F49" s="9">
        <v>40</v>
      </c>
      <c r="G49" s="5">
        <v>15.829000000000002</v>
      </c>
      <c r="H49" s="10"/>
    </row>
    <row r="50" spans="1:8" ht="62.15" customHeight="1">
      <c r="A50" s="8"/>
      <c r="B50" s="8">
        <v>8809640734342</v>
      </c>
      <c r="C50" s="9" t="s">
        <v>35</v>
      </c>
      <c r="D50" s="9" t="s">
        <v>53</v>
      </c>
      <c r="E50" s="9" t="s">
        <v>5</v>
      </c>
      <c r="F50" s="9">
        <v>40</v>
      </c>
      <c r="G50" s="5">
        <v>12.21</v>
      </c>
      <c r="H50" s="10"/>
    </row>
    <row r="51" spans="1:8" ht="62.15" customHeight="1">
      <c r="A51" s="8"/>
      <c r="B51" s="8">
        <v>8809640733550</v>
      </c>
      <c r="C51" s="9" t="s">
        <v>33</v>
      </c>
      <c r="D51" s="9" t="s">
        <v>51</v>
      </c>
      <c r="E51" s="9" t="s">
        <v>7</v>
      </c>
      <c r="F51" s="9">
        <v>54</v>
      </c>
      <c r="G51" s="5">
        <v>12.21</v>
      </c>
      <c r="H51" s="10"/>
    </row>
    <row r="52" spans="1:8" ht="62.15" customHeight="1">
      <c r="A52" s="8"/>
      <c r="B52" s="8">
        <v>8800307371313</v>
      </c>
      <c r="C52" s="9" t="s">
        <v>119</v>
      </c>
      <c r="D52" s="9" t="s">
        <v>124</v>
      </c>
      <c r="E52" s="9" t="s">
        <v>1</v>
      </c>
      <c r="F52" s="9">
        <v>50</v>
      </c>
      <c r="G52" s="5">
        <v>11.308</v>
      </c>
      <c r="H52" s="10"/>
    </row>
    <row r="53" spans="1:8" ht="62.15" customHeight="1">
      <c r="A53" s="8"/>
      <c r="B53" s="8">
        <v>8809640734359</v>
      </c>
      <c r="C53" s="9" t="s">
        <v>34</v>
      </c>
      <c r="D53" s="9" t="s">
        <v>52</v>
      </c>
      <c r="E53" s="9" t="s">
        <v>10</v>
      </c>
      <c r="F53" s="9">
        <v>40</v>
      </c>
      <c r="G53" s="5">
        <v>11.308</v>
      </c>
      <c r="H53" s="10"/>
    </row>
    <row r="54" spans="1:8" ht="62.15" customHeight="1">
      <c r="A54" s="8"/>
      <c r="B54" s="8">
        <v>8809640735462</v>
      </c>
      <c r="C54" s="9" t="s">
        <v>21</v>
      </c>
      <c r="D54" s="9" t="s">
        <v>22</v>
      </c>
      <c r="E54" s="9" t="s">
        <v>23</v>
      </c>
      <c r="F54" s="9">
        <v>40</v>
      </c>
      <c r="G54" s="5">
        <v>12.21</v>
      </c>
      <c r="H54" s="10"/>
    </row>
    <row r="55" spans="1:8" ht="62.15" customHeight="1">
      <c r="A55" s="8"/>
      <c r="B55" s="8">
        <v>8809640735608</v>
      </c>
      <c r="C55" s="9" t="s">
        <v>24</v>
      </c>
      <c r="D55" s="9" t="s">
        <v>25</v>
      </c>
      <c r="E55" s="9" t="s">
        <v>1</v>
      </c>
      <c r="F55" s="9">
        <v>40</v>
      </c>
      <c r="G55" s="5">
        <v>12.21</v>
      </c>
      <c r="H55" s="10"/>
    </row>
    <row r="56" spans="1:8" ht="62.15" customHeight="1">
      <c r="A56" s="8"/>
      <c r="B56" s="8">
        <v>8809640734861</v>
      </c>
      <c r="C56" s="9" t="s">
        <v>19</v>
      </c>
      <c r="D56" s="9" t="s">
        <v>20</v>
      </c>
      <c r="E56" s="9" t="s">
        <v>0</v>
      </c>
      <c r="F56" s="9">
        <v>54</v>
      </c>
      <c r="G56" s="5">
        <v>14.465000000000002</v>
      </c>
      <c r="H56" s="10"/>
    </row>
    <row r="57" spans="1:8" ht="62.15" customHeight="1">
      <c r="A57" s="8"/>
      <c r="B57" s="8">
        <v>8809640735455</v>
      </c>
      <c r="C57" s="9" t="s">
        <v>18</v>
      </c>
      <c r="D57" s="9" t="s">
        <v>205</v>
      </c>
      <c r="E57" s="9" t="s">
        <v>10</v>
      </c>
      <c r="F57" s="9">
        <v>20</v>
      </c>
      <c r="G57" s="5">
        <v>11.308</v>
      </c>
      <c r="H57" s="10"/>
    </row>
    <row r="58" spans="1:8" ht="62.15" customHeight="1">
      <c r="A58" s="8"/>
      <c r="B58" s="8">
        <v>8800307371306</v>
      </c>
      <c r="C58" s="9" t="s">
        <v>120</v>
      </c>
      <c r="D58" s="9" t="s">
        <v>206</v>
      </c>
      <c r="E58" s="9" t="s">
        <v>1</v>
      </c>
      <c r="F58" s="9">
        <v>50</v>
      </c>
      <c r="G58" s="5">
        <v>8.14</v>
      </c>
      <c r="H58" s="10"/>
    </row>
    <row r="59" spans="1:8" ht="62.15" customHeight="1">
      <c r="A59" s="8"/>
      <c r="B59" s="8">
        <v>8809640733185</v>
      </c>
      <c r="C59" s="9" t="s">
        <v>45</v>
      </c>
      <c r="D59" s="9" t="s">
        <v>46</v>
      </c>
      <c r="E59" s="9" t="s">
        <v>4</v>
      </c>
      <c r="F59" s="9">
        <v>40</v>
      </c>
      <c r="G59" s="5">
        <v>11.308</v>
      </c>
      <c r="H59" s="10"/>
    </row>
    <row r="60" spans="1:8" ht="62.15" customHeight="1">
      <c r="A60" s="8"/>
      <c r="B60" s="8">
        <v>8809640739507</v>
      </c>
      <c r="C60" s="9" t="s">
        <v>95</v>
      </c>
      <c r="D60" s="9" t="s">
        <v>147</v>
      </c>
      <c r="E60" s="9" t="s">
        <v>0</v>
      </c>
      <c r="F60" s="9">
        <v>56</v>
      </c>
      <c r="G60" s="5">
        <v>9.9439999999999991</v>
      </c>
      <c r="H60" s="10"/>
    </row>
    <row r="61" spans="1:8" ht="62.15" customHeight="1">
      <c r="A61" s="8"/>
      <c r="B61" s="8">
        <v>8809640737244</v>
      </c>
      <c r="C61" s="9" t="s">
        <v>83</v>
      </c>
      <c r="D61" s="9" t="s">
        <v>87</v>
      </c>
      <c r="E61" s="9" t="s">
        <v>86</v>
      </c>
      <c r="F61" s="9">
        <v>32</v>
      </c>
      <c r="G61" s="5">
        <v>10.846</v>
      </c>
      <c r="H61" s="10"/>
    </row>
    <row r="62" spans="1:8" ht="62.15" customHeight="1">
      <c r="A62" s="8"/>
      <c r="B62" s="8">
        <v>8809640737237</v>
      </c>
      <c r="C62" s="9" t="s">
        <v>84</v>
      </c>
      <c r="D62" s="9" t="s">
        <v>88</v>
      </c>
      <c r="E62" s="9" t="s">
        <v>86</v>
      </c>
      <c r="F62" s="9">
        <v>32</v>
      </c>
      <c r="G62" s="5">
        <v>10.846</v>
      </c>
      <c r="H62" s="10"/>
    </row>
    <row r="63" spans="1:8" ht="62.15" customHeight="1">
      <c r="A63" s="8"/>
      <c r="B63" s="8">
        <v>8809640737220</v>
      </c>
      <c r="C63" s="9" t="s">
        <v>85</v>
      </c>
      <c r="D63" s="9" t="s">
        <v>89</v>
      </c>
      <c r="E63" s="9" t="s">
        <v>86</v>
      </c>
      <c r="F63" s="9">
        <v>32</v>
      </c>
      <c r="G63" s="5">
        <v>10.846</v>
      </c>
      <c r="H63" s="10"/>
    </row>
    <row r="64" spans="1:8" ht="62.15" customHeight="1">
      <c r="A64" s="8"/>
      <c r="B64" s="8">
        <v>8809640730276</v>
      </c>
      <c r="C64" s="9" t="s">
        <v>64</v>
      </c>
      <c r="D64" s="9" t="s">
        <v>184</v>
      </c>
      <c r="E64" s="9" t="s">
        <v>48</v>
      </c>
      <c r="F64" s="9">
        <v>100</v>
      </c>
      <c r="G64" s="5">
        <v>1.804</v>
      </c>
      <c r="H64" s="10"/>
    </row>
    <row r="65" spans="1:8" ht="62.15" customHeight="1">
      <c r="A65" s="8"/>
      <c r="B65" s="8">
        <v>8809640731792</v>
      </c>
      <c r="C65" s="9" t="s">
        <v>82</v>
      </c>
      <c r="D65" s="9" t="s">
        <v>65</v>
      </c>
      <c r="E65" s="9" t="s">
        <v>58</v>
      </c>
      <c r="F65" s="9">
        <v>40</v>
      </c>
      <c r="G65" s="5">
        <v>3.1680000000000001</v>
      </c>
      <c r="H65" s="10"/>
    </row>
    <row r="66" spans="1:8" ht="62.15" customHeight="1">
      <c r="A66" s="8"/>
      <c r="B66" s="8">
        <v>8809640738401</v>
      </c>
      <c r="C66" s="9" t="s">
        <v>81</v>
      </c>
      <c r="D66" s="9" t="s">
        <v>66</v>
      </c>
      <c r="E66" s="9" t="s">
        <v>59</v>
      </c>
      <c r="F66" s="9">
        <v>100</v>
      </c>
      <c r="G66" s="5">
        <v>3.1680000000000001</v>
      </c>
      <c r="H66" s="10"/>
    </row>
    <row r="67" spans="1:8" ht="62.15" customHeight="1">
      <c r="A67" s="8"/>
      <c r="B67" s="8">
        <v>8809640739132</v>
      </c>
      <c r="C67" s="9" t="s">
        <v>67</v>
      </c>
      <c r="D67" s="9" t="s">
        <v>68</v>
      </c>
      <c r="E67" s="9" t="s">
        <v>61</v>
      </c>
      <c r="F67" s="9">
        <v>200</v>
      </c>
      <c r="G67" s="5">
        <v>5.423</v>
      </c>
      <c r="H67" s="10"/>
    </row>
    <row r="68" spans="1:8" ht="62.15" customHeight="1">
      <c r="A68" s="8"/>
      <c r="B68" s="8">
        <v>8809640732805</v>
      </c>
      <c r="C68" s="9" t="s">
        <v>69</v>
      </c>
      <c r="D68" s="9" t="s">
        <v>70</v>
      </c>
      <c r="E68" s="9" t="s">
        <v>62</v>
      </c>
      <c r="F68" s="9">
        <v>200</v>
      </c>
      <c r="G68" s="5">
        <v>3.6190000000000002</v>
      </c>
      <c r="H68" s="10"/>
    </row>
    <row r="69" spans="1:8" ht="62.15" customHeight="1">
      <c r="A69" s="8"/>
      <c r="B69" s="8">
        <v>8809640735660</v>
      </c>
      <c r="C69" s="9" t="s">
        <v>80</v>
      </c>
      <c r="D69" s="9" t="s">
        <v>71</v>
      </c>
      <c r="E69" s="9" t="s">
        <v>61</v>
      </c>
      <c r="F69" s="9">
        <v>200</v>
      </c>
      <c r="G69" s="5">
        <v>5.8740000000000006</v>
      </c>
      <c r="H69" s="10"/>
    </row>
    <row r="70" spans="1:8" ht="62.15" customHeight="1">
      <c r="A70" s="8"/>
      <c r="B70" s="8">
        <v>8809640733734</v>
      </c>
      <c r="C70" s="9" t="s">
        <v>72</v>
      </c>
      <c r="D70" s="9" t="s">
        <v>73</v>
      </c>
      <c r="E70" s="9" t="s">
        <v>63</v>
      </c>
      <c r="F70" s="9">
        <v>250</v>
      </c>
      <c r="G70" s="5">
        <v>3.1680000000000001</v>
      </c>
      <c r="H70" s="10"/>
    </row>
    <row r="71" spans="1:8" ht="62.15" customHeight="1">
      <c r="A71" s="8"/>
      <c r="B71" s="8">
        <v>8809640739606</v>
      </c>
      <c r="C71" s="9" t="s">
        <v>116</v>
      </c>
      <c r="D71" s="9" t="s">
        <v>99</v>
      </c>
      <c r="E71" s="9" t="s">
        <v>105</v>
      </c>
      <c r="F71" s="9">
        <v>300</v>
      </c>
      <c r="G71" s="5">
        <v>3.1680000000000001</v>
      </c>
      <c r="H71" s="10"/>
    </row>
    <row r="72" spans="1:8" ht="62.15" customHeight="1">
      <c r="A72" s="8"/>
      <c r="B72" s="8">
        <v>8809640731075</v>
      </c>
      <c r="C72" s="9" t="s">
        <v>92</v>
      </c>
      <c r="D72" s="9" t="s">
        <v>98</v>
      </c>
      <c r="E72" s="9" t="s">
        <v>101</v>
      </c>
      <c r="F72" s="9">
        <v>400</v>
      </c>
      <c r="G72" s="5">
        <v>1.804</v>
      </c>
      <c r="H72" s="10"/>
    </row>
    <row r="73" spans="1:8" ht="62.15" customHeight="1">
      <c r="A73" s="8"/>
      <c r="B73" s="8">
        <v>8809640732508</v>
      </c>
      <c r="C73" s="9" t="s">
        <v>90</v>
      </c>
      <c r="D73" s="9" t="s">
        <v>96</v>
      </c>
      <c r="E73" s="9" t="s">
        <v>100</v>
      </c>
      <c r="F73" s="9">
        <v>400</v>
      </c>
      <c r="G73" s="5">
        <v>2.2660000000000005</v>
      </c>
      <c r="H73" s="10"/>
    </row>
    <row r="74" spans="1:8" ht="62.15" customHeight="1">
      <c r="A74" s="8"/>
      <c r="B74" s="8">
        <v>8809640730658</v>
      </c>
      <c r="C74" s="9" t="s">
        <v>91</v>
      </c>
      <c r="D74" s="9" t="s">
        <v>97</v>
      </c>
      <c r="E74" s="9" t="s">
        <v>105</v>
      </c>
      <c r="F74" s="9">
        <v>400</v>
      </c>
      <c r="G74" s="5">
        <v>1.804</v>
      </c>
      <c r="H74" s="10"/>
    </row>
    <row r="75" spans="1:8" ht="62.15" customHeight="1">
      <c r="A75" s="8"/>
      <c r="B75" s="8">
        <v>8809640736568</v>
      </c>
      <c r="C75" s="9" t="s">
        <v>204</v>
      </c>
      <c r="D75" s="9" t="s">
        <v>207</v>
      </c>
      <c r="E75" s="9" t="s">
        <v>170</v>
      </c>
      <c r="F75" s="9">
        <v>40</v>
      </c>
      <c r="G75" s="5">
        <v>4.29</v>
      </c>
      <c r="H75" s="10"/>
    </row>
    <row r="76" spans="1:8" ht="62.15" customHeight="1">
      <c r="A76" s="8"/>
      <c r="B76" s="8">
        <v>8800359790520</v>
      </c>
      <c r="C76" s="9" t="s">
        <v>175</v>
      </c>
      <c r="D76" s="9" t="s">
        <v>176</v>
      </c>
      <c r="E76" s="9" t="s">
        <v>172</v>
      </c>
      <c r="F76" s="9">
        <v>60</v>
      </c>
      <c r="G76" s="5">
        <v>14.014000000000001</v>
      </c>
      <c r="H76" s="10"/>
    </row>
    <row r="77" spans="1:8" ht="62.15" customHeight="1">
      <c r="A77" s="8"/>
      <c r="B77" s="8">
        <v>8800307379326</v>
      </c>
      <c r="C77" s="9" t="s">
        <v>171</v>
      </c>
      <c r="D77" s="9" t="s">
        <v>177</v>
      </c>
      <c r="E77" s="9" t="s">
        <v>173</v>
      </c>
      <c r="F77" s="9">
        <v>35</v>
      </c>
      <c r="G77" s="5">
        <v>18.084000000000003</v>
      </c>
      <c r="H77" s="10"/>
    </row>
    <row r="78" spans="1:8" ht="62.15" customHeight="1">
      <c r="A78" s="8"/>
      <c r="B78" s="8">
        <v>8800307379517</v>
      </c>
      <c r="C78" s="9" t="s">
        <v>179</v>
      </c>
      <c r="D78" s="9" t="s">
        <v>178</v>
      </c>
      <c r="E78" s="9" t="s">
        <v>4</v>
      </c>
      <c r="F78" s="9">
        <v>50</v>
      </c>
      <c r="G78" s="5">
        <v>12.661000000000001</v>
      </c>
      <c r="H78" s="10"/>
    </row>
    <row r="79" spans="1:8" ht="62.15" customHeight="1">
      <c r="A79" s="8"/>
      <c r="B79" s="8">
        <v>8800307379524</v>
      </c>
      <c r="C79" s="9" t="s">
        <v>181</v>
      </c>
      <c r="D79" s="9" t="s">
        <v>180</v>
      </c>
      <c r="E79" s="9" t="s">
        <v>4</v>
      </c>
      <c r="F79" s="9">
        <v>56</v>
      </c>
      <c r="G79" s="5">
        <v>9.9439999999999991</v>
      </c>
      <c r="H79" s="10"/>
    </row>
    <row r="80" spans="1:8" ht="62.15" customHeight="1">
      <c r="A80" s="8"/>
      <c r="B80" s="8">
        <v>8800307379531</v>
      </c>
      <c r="C80" s="9" t="s">
        <v>182</v>
      </c>
      <c r="D80" s="9" t="s">
        <v>183</v>
      </c>
      <c r="E80" s="9" t="s">
        <v>174</v>
      </c>
      <c r="F80" s="9">
        <v>75</v>
      </c>
      <c r="G80" s="5">
        <v>9.9439999999999991</v>
      </c>
      <c r="H80" s="10"/>
    </row>
    <row r="81" spans="1:8" ht="62.15" customHeight="1">
      <c r="A81" s="8"/>
      <c r="B81" s="8">
        <v>8800307374536</v>
      </c>
      <c r="C81" s="9" t="s">
        <v>155</v>
      </c>
      <c r="D81" s="9" t="s">
        <v>191</v>
      </c>
      <c r="E81" s="9" t="s">
        <v>166</v>
      </c>
      <c r="F81" s="9">
        <v>240</v>
      </c>
      <c r="G81" s="5">
        <v>1.804</v>
      </c>
      <c r="H81" s="10"/>
    </row>
    <row r="82" spans="1:8" ht="62.15" customHeight="1">
      <c r="A82" s="8"/>
      <c r="B82" s="8">
        <v>8800307374598</v>
      </c>
      <c r="C82" s="9" t="s">
        <v>190</v>
      </c>
      <c r="D82" s="9" t="s">
        <v>192</v>
      </c>
      <c r="E82" s="9" t="s">
        <v>167</v>
      </c>
      <c r="F82" s="9">
        <v>240</v>
      </c>
      <c r="G82" s="5">
        <v>1.804</v>
      </c>
      <c r="H82" s="10"/>
    </row>
    <row r="83" spans="1:8" ht="62.15" customHeight="1">
      <c r="A83" s="8"/>
      <c r="B83" s="8">
        <v>8800307374710</v>
      </c>
      <c r="C83" s="9" t="s">
        <v>156</v>
      </c>
      <c r="D83" s="9" t="s">
        <v>193</v>
      </c>
      <c r="E83" s="9" t="s">
        <v>167</v>
      </c>
      <c r="F83" s="9">
        <v>240</v>
      </c>
      <c r="G83" s="5">
        <v>1.804</v>
      </c>
      <c r="H83" s="10"/>
    </row>
    <row r="84" spans="1:8" ht="62.15" customHeight="1">
      <c r="A84" s="8"/>
      <c r="B84" s="8">
        <v>8800307375717</v>
      </c>
      <c r="C84" s="9" t="s">
        <v>157</v>
      </c>
      <c r="D84" s="9" t="s">
        <v>194</v>
      </c>
      <c r="E84" s="9" t="s">
        <v>167</v>
      </c>
      <c r="F84" s="9">
        <v>240</v>
      </c>
      <c r="G84" s="5">
        <v>1.804</v>
      </c>
      <c r="H84" s="10"/>
    </row>
    <row r="85" spans="1:8" ht="62.15" customHeight="1">
      <c r="A85" s="8"/>
      <c r="B85" s="8">
        <v>8800307374628</v>
      </c>
      <c r="C85" s="9" t="s">
        <v>158</v>
      </c>
      <c r="D85" s="9" t="s">
        <v>195</v>
      </c>
      <c r="E85" s="9" t="s">
        <v>168</v>
      </c>
      <c r="F85" s="9">
        <v>240</v>
      </c>
      <c r="G85" s="5">
        <v>1.804</v>
      </c>
      <c r="H85" s="10"/>
    </row>
    <row r="86" spans="1:8" ht="62.15" customHeight="1">
      <c r="A86" s="8"/>
      <c r="B86" s="8">
        <v>8800307374680</v>
      </c>
      <c r="C86" s="9" t="s">
        <v>159</v>
      </c>
      <c r="D86" s="9" t="s">
        <v>196</v>
      </c>
      <c r="E86" s="9" t="s">
        <v>169</v>
      </c>
      <c r="F86" s="9">
        <v>240</v>
      </c>
      <c r="G86" s="5">
        <v>1.804</v>
      </c>
      <c r="H86" s="10"/>
    </row>
    <row r="87" spans="1:8" ht="62.15" customHeight="1">
      <c r="A87" s="8"/>
      <c r="B87" s="8">
        <v>8800307374697</v>
      </c>
      <c r="C87" s="9" t="s">
        <v>160</v>
      </c>
      <c r="D87" s="9" t="s">
        <v>197</v>
      </c>
      <c r="E87" s="9" t="s">
        <v>169</v>
      </c>
      <c r="F87" s="9">
        <v>240</v>
      </c>
      <c r="G87" s="5">
        <v>1.804</v>
      </c>
      <c r="H87" s="10"/>
    </row>
    <row r="88" spans="1:8" ht="62.15" customHeight="1">
      <c r="A88" s="8"/>
      <c r="B88" s="8">
        <v>8800307374703</v>
      </c>
      <c r="C88" s="9" t="s">
        <v>161</v>
      </c>
      <c r="D88" s="9" t="s">
        <v>198</v>
      </c>
      <c r="E88" s="9" t="s">
        <v>169</v>
      </c>
      <c r="F88" s="9">
        <v>240</v>
      </c>
      <c r="G88" s="5">
        <v>1.804</v>
      </c>
      <c r="H88" s="10"/>
    </row>
    <row r="89" spans="1:8" ht="62.15" customHeight="1">
      <c r="A89" s="8"/>
      <c r="B89" s="8">
        <v>8800307371764</v>
      </c>
      <c r="C89" s="9" t="s">
        <v>162</v>
      </c>
      <c r="D89" s="9" t="s">
        <v>199</v>
      </c>
      <c r="E89" s="9" t="s">
        <v>133</v>
      </c>
      <c r="F89" s="9">
        <v>600</v>
      </c>
      <c r="G89" s="5">
        <v>5.423</v>
      </c>
      <c r="H89" s="10"/>
    </row>
    <row r="90" spans="1:8" ht="62.15" customHeight="1">
      <c r="A90" s="8"/>
      <c r="B90" s="8">
        <v>8809640739736</v>
      </c>
      <c r="C90" s="9" t="s">
        <v>163</v>
      </c>
      <c r="D90" s="9" t="s">
        <v>200</v>
      </c>
      <c r="E90" s="9" t="s">
        <v>133</v>
      </c>
      <c r="F90" s="9">
        <v>200</v>
      </c>
      <c r="G90" s="5">
        <v>5.423</v>
      </c>
      <c r="H90" s="10"/>
    </row>
    <row r="91" spans="1:8" ht="62.15" customHeight="1">
      <c r="A91" s="8"/>
      <c r="B91" s="8">
        <v>8809640739750</v>
      </c>
      <c r="C91" s="9" t="s">
        <v>164</v>
      </c>
      <c r="D91" s="9" t="s">
        <v>215</v>
      </c>
      <c r="E91" s="9" t="s">
        <v>133</v>
      </c>
      <c r="F91" s="9">
        <v>160</v>
      </c>
      <c r="G91" s="5">
        <v>8.5910000000000011</v>
      </c>
      <c r="H91" s="10"/>
    </row>
    <row r="92" spans="1:8" ht="62.15" customHeight="1">
      <c r="A92" s="8"/>
      <c r="B92" s="8">
        <v>8809640739743</v>
      </c>
      <c r="C92" s="9" t="s">
        <v>165</v>
      </c>
      <c r="D92" s="9" t="s">
        <v>216</v>
      </c>
      <c r="E92" s="9" t="s">
        <v>133</v>
      </c>
      <c r="F92" s="9">
        <v>180</v>
      </c>
      <c r="G92" s="5">
        <v>5.423</v>
      </c>
      <c r="H92" s="10"/>
    </row>
    <row r="93" spans="1:8" ht="62.15" customHeight="1">
      <c r="A93" s="8"/>
      <c r="B93" s="8">
        <v>8809640739729</v>
      </c>
      <c r="C93" s="9" t="s">
        <v>115</v>
      </c>
      <c r="D93" s="9" t="s">
        <v>217</v>
      </c>
      <c r="E93" s="9" t="s">
        <v>60</v>
      </c>
      <c r="F93" s="9">
        <v>200</v>
      </c>
      <c r="G93" s="5">
        <v>5.423</v>
      </c>
      <c r="H93" s="10"/>
    </row>
    <row r="94" spans="1:8" ht="62.15" customHeight="1">
      <c r="A94" s="8"/>
      <c r="B94" s="8">
        <v>8800359791138</v>
      </c>
      <c r="C94" s="9" t="s">
        <v>219</v>
      </c>
      <c r="D94" s="9" t="s">
        <v>220</v>
      </c>
      <c r="E94" s="9" t="s">
        <v>59</v>
      </c>
      <c r="F94" s="9">
        <v>120</v>
      </c>
      <c r="G94" s="5">
        <v>14.465000000000002</v>
      </c>
      <c r="H94" s="10"/>
    </row>
    <row r="95" spans="1:8" ht="62.15" customHeight="1">
      <c r="A95" s="8"/>
      <c r="B95" s="8">
        <v>8800307371719</v>
      </c>
      <c r="C95" s="9" t="s">
        <v>221</v>
      </c>
      <c r="D95" s="9" t="s">
        <v>222</v>
      </c>
      <c r="E95" s="9" t="s">
        <v>58</v>
      </c>
      <c r="F95" s="9">
        <v>160</v>
      </c>
      <c r="G95" s="5">
        <v>2.4859999999999998</v>
      </c>
      <c r="H95" s="10"/>
    </row>
    <row r="96" spans="1:8" ht="62.15" customHeight="1">
      <c r="A96" s="8"/>
      <c r="B96" s="8">
        <v>8800307373515</v>
      </c>
      <c r="C96" s="9" t="s">
        <v>117</v>
      </c>
      <c r="D96" s="9" t="s">
        <v>223</v>
      </c>
      <c r="E96" s="9" t="s">
        <v>63</v>
      </c>
      <c r="F96" s="9">
        <v>200</v>
      </c>
      <c r="G96" s="5">
        <v>3.3880000000000003</v>
      </c>
      <c r="H96" s="10"/>
    </row>
    <row r="97" spans="1:8" ht="62.15" customHeight="1">
      <c r="A97" s="8"/>
      <c r="B97" s="8">
        <v>8800307372860</v>
      </c>
      <c r="C97" s="9" t="s">
        <v>224</v>
      </c>
      <c r="D97" s="9" t="s">
        <v>225</v>
      </c>
      <c r="E97" s="9" t="s">
        <v>58</v>
      </c>
      <c r="F97" s="9">
        <v>200</v>
      </c>
      <c r="G97" s="5">
        <v>2.4859999999999998</v>
      </c>
      <c r="H97" s="10"/>
    </row>
    <row r="98" spans="1:8" ht="62.15" customHeight="1">
      <c r="A98" s="8"/>
      <c r="B98" s="8">
        <v>8800307379890</v>
      </c>
      <c r="C98" s="9" t="s">
        <v>226</v>
      </c>
      <c r="D98" s="9" t="s">
        <v>227</v>
      </c>
      <c r="E98" s="9" t="s">
        <v>8</v>
      </c>
      <c r="F98" s="9">
        <v>40</v>
      </c>
      <c r="G98" s="5">
        <v>17.182000000000002</v>
      </c>
      <c r="H98" s="10"/>
    </row>
    <row r="99" spans="1:8" ht="62.15" customHeight="1">
      <c r="A99" s="8"/>
      <c r="B99" s="8">
        <v>8800307379913</v>
      </c>
      <c r="C99" s="9" t="s">
        <v>228</v>
      </c>
      <c r="D99" s="9" t="s">
        <v>229</v>
      </c>
      <c r="E99" s="9" t="s">
        <v>8</v>
      </c>
      <c r="F99" s="9">
        <v>40</v>
      </c>
      <c r="G99" s="5">
        <v>18.535000000000004</v>
      </c>
      <c r="H99" s="10"/>
    </row>
    <row r="100" spans="1:8" ht="62.15" customHeight="1">
      <c r="A100" s="8"/>
      <c r="B100" s="8">
        <v>8800307379906</v>
      </c>
      <c r="C100" s="9" t="s">
        <v>230</v>
      </c>
      <c r="D100" s="9" t="s">
        <v>231</v>
      </c>
      <c r="E100" s="9" t="s">
        <v>232</v>
      </c>
      <c r="F100" s="9">
        <v>40</v>
      </c>
      <c r="G100" s="5">
        <v>18.535000000000004</v>
      </c>
      <c r="H100" s="10"/>
    </row>
  </sheetData>
  <autoFilter ref="A7:I100" xr:uid="{00000000-0009-0000-0000-000000000000}"/>
  <phoneticPr fontId="2" type="noConversion"/>
  <conditionalFormatting sqref="B8">
    <cfRule type="duplicateValues" dxfId="11" priority="12"/>
  </conditionalFormatting>
  <conditionalFormatting sqref="B9">
    <cfRule type="duplicateValues" dxfId="10" priority="18"/>
  </conditionalFormatting>
  <conditionalFormatting sqref="B10">
    <cfRule type="duplicateValues" dxfId="9" priority="3"/>
  </conditionalFormatting>
  <conditionalFormatting sqref="B11">
    <cfRule type="duplicateValues" dxfId="8" priority="23"/>
  </conditionalFormatting>
  <conditionalFormatting sqref="B12">
    <cfRule type="duplicateValues" dxfId="7" priority="5"/>
  </conditionalFormatting>
  <conditionalFormatting sqref="B13:B16">
    <cfRule type="duplicateValues" dxfId="6" priority="4"/>
  </conditionalFormatting>
  <conditionalFormatting sqref="B64">
    <cfRule type="duplicateValues" dxfId="5" priority="9"/>
  </conditionalFormatting>
  <conditionalFormatting sqref="B75">
    <cfRule type="duplicateValues" dxfId="4" priority="7"/>
  </conditionalFormatting>
  <conditionalFormatting sqref="B81:B92">
    <cfRule type="duplicateValues" dxfId="3" priority="10"/>
  </conditionalFormatting>
  <conditionalFormatting sqref="B93">
    <cfRule type="duplicateValues" dxfId="2" priority="8"/>
  </conditionalFormatting>
  <conditionalFormatting sqref="B94:B100">
    <cfRule type="duplicateValues" dxfId="1" priority="30"/>
  </conditionalFormatting>
  <conditionalFormatting sqref="B101:B1048576 B17:B63 B7 B65:B74 B76:B80">
    <cfRule type="duplicateValues" dxfId="0" priority="24"/>
  </conditionalFormatting>
  <pageMargins left="0.70866141732283472" right="0.70866141732283472" top="0.74803149606299213" bottom="0.74803149606299213" header="0.31496062992125984" footer="0.31496062992125984"/>
  <pageSetup paperSize="9" scale="36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ANUA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cp:lastPrinted>2022-04-19T05:40:32Z</cp:lastPrinted>
  <dcterms:created xsi:type="dcterms:W3CDTF">2022-04-18T06:33:51Z</dcterms:created>
  <dcterms:modified xsi:type="dcterms:W3CDTF">2026-09-05T01:33:19Z</dcterms:modified>
</cp:coreProperties>
</file>