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Wholesale/Wholesale Price/Categories/Skin Care &amp; Perfume/Korean Brands/"/>
    </mc:Choice>
  </mc:AlternateContent>
  <xr:revisionPtr revIDLastSave="0" documentId="8_{54B2EFAC-993F-46C3-B9D7-B6A940BB79CF}" xr6:coauthVersionLast="47" xr6:coauthVersionMax="47" xr10:uidLastSave="{00000000-0000-0000-0000-000000000000}"/>
  <bookViews>
    <workbookView xWindow="-110" yWindow="-110" windowWidth="19420" windowHeight="11500" xr2:uid="{45E3CC93-FF08-4F81-95E6-21E4039B63DE}"/>
  </bookViews>
  <sheets>
    <sheet name="Fillimill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25" i="1" l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</calcChain>
</file>

<file path=xl/sharedStrings.xml><?xml version="1.0" encoding="utf-8"?>
<sst xmlns="http://schemas.openxmlformats.org/spreadsheetml/2006/main" count="254" uniqueCount="248">
  <si>
    <t>필리밀리 우드패들브러시 (리뉴얼 2602)</t>
  </si>
  <si>
    <t xml:space="preserve">Fillimilli Wood Paddle Brush (S) </t>
  </si>
  <si>
    <t>필리밀리 열판롤브러시(40mm) (리뉴얼 2602)</t>
  </si>
  <si>
    <t>Fillimilli Aluminium Roll Brush 40mm</t>
  </si>
  <si>
    <t>필리밀리 열판롤브러시(50mm) (리뉴얼 2602)</t>
  </si>
  <si>
    <t>Fillimilli Aluminium Roll Brush 50mm</t>
  </si>
  <si>
    <t>필리밀리 열판롤브러시(65mm) (리뉴얼 2601)</t>
  </si>
  <si>
    <t>Fillimilli Aluminium Roll Brush 65mm</t>
  </si>
  <si>
    <t>필리밀리 샴푸마사저</t>
  </si>
  <si>
    <t>Fillimilli Shampoo Massager</t>
  </si>
  <si>
    <t>필리밀리 헤어가위 (리뉴얼 2602)</t>
  </si>
  <si>
    <t xml:space="preserve">Fillimilli Hair Cutting Scissors </t>
  </si>
  <si>
    <t>필리밀리 뿌리볼륨브러시 (리뉴얼 2602)</t>
  </si>
  <si>
    <t xml:space="preserve">Fillimilli Hair Volume Brush </t>
  </si>
  <si>
    <t>필리밀리 뿌리볼륨롤브러시 (리뉴얼 2602)</t>
  </si>
  <si>
    <t xml:space="preserve">Fillimilli Root Volume Roll Brush </t>
  </si>
  <si>
    <t>필리밀리 피지쏙핀셋 (리뉴얼 2511)</t>
  </si>
  <si>
    <t>Fillimilli Blackhead tweezers</t>
  </si>
  <si>
    <t>필리밀리 쿨링냉매마사저 (리뉴얼 2507)</t>
  </si>
  <si>
    <t>Fillimilli Cooling Massager</t>
  </si>
  <si>
    <t>필리밀리 투명한속눈썹접착제 7g (리뉴얼 2507)</t>
  </si>
  <si>
    <t xml:space="preserve">Fillimilli Clear Eyelash Glue 7g </t>
  </si>
  <si>
    <t>필리밀리 블랙속눈썹접착제 7g (리뉴얼 2507)</t>
  </si>
  <si>
    <t xml:space="preserve">Fillimilli Black Eyelash Glue 7g </t>
  </si>
  <si>
    <t>필리밀리 미니 메이크업 브러시 키트 (5종)</t>
  </si>
  <si>
    <t>Fillimilli mini makeup brush kit</t>
  </si>
  <si>
    <t>필리밀리 워터리 블러셔 브러시 887(+팩트형 메이크업 팔레트)(2504)</t>
  </si>
  <si>
    <t>Fillimilli watery blusher brush 887</t>
  </si>
  <si>
    <t>필리밀리 크리미 블러셔 브러시 888(+팩트형 메이크업 팔레트)(2504)</t>
  </si>
  <si>
    <t>Fillimilli creamy blusher brush 888</t>
  </si>
  <si>
    <t>필리밀리 아이메이크업 브러시키트(6종)</t>
  </si>
  <si>
    <t>Fillimilli Eye Make Up Brush Kit</t>
  </si>
  <si>
    <t>필리밀리 듀얼메이크업스파츌라(리뉴얼2505)</t>
  </si>
  <si>
    <t xml:space="preserve">Fillimilli dual makeup spatula </t>
  </si>
  <si>
    <t>필리밀리 정교한 눈썹가위 세트(+ 미니 브로우브러시) (리뉴얼 2504)</t>
  </si>
  <si>
    <t>Fillimilli Eyebrow Scissors Special set</t>
  </si>
  <si>
    <t>필리밀리 스탠다드핏뷰러 21R</t>
  </si>
  <si>
    <t>Fillimilli standard fit eyelash curler (21R)</t>
  </si>
  <si>
    <t>필리밀리 디테일핏부분뷰러</t>
  </si>
  <si>
    <t>Fillimilli detailed-fit partial eyelash curler</t>
  </si>
  <si>
    <t>필리밀리 턱 쉐딩브러시 858(리뉴얼2505)</t>
  </si>
  <si>
    <t>Filimilli Chin Contour Brush 858</t>
  </si>
  <si>
    <t>필리밀리 멀티커버핏스펀지 2개 (리뉴얼 2505)</t>
  </si>
  <si>
    <t xml:space="preserve">Fillimilli Multi Cover Fit Sponge (2P) </t>
  </si>
  <si>
    <t>필리밀리 젤리 하이드로 스펀지 4개(리뉴얼2505)</t>
  </si>
  <si>
    <t>Fillimilli Jelly Hydro Sponge (4P)</t>
  </si>
  <si>
    <t>필리밀리 정교한하이드로퍼프 (+케이스)</t>
  </si>
  <si>
    <t>Fillimilli detailed hydro puff</t>
  </si>
  <si>
    <t>필리밀리 커버업 퍼프 2개</t>
  </si>
  <si>
    <t>Fillimilli cover up puff(2P)</t>
  </si>
  <si>
    <t>필리밀리 커버업 퍼프 5개</t>
  </si>
  <si>
    <t>Fillimilli cover up puff(5P)</t>
  </si>
  <si>
    <t>필리밀리 와이드핏뷰러 (24R) (리뉴얼 2505)</t>
  </si>
  <si>
    <t>Fillimilli wide fit eyelash curler (24R)</t>
  </si>
  <si>
    <t>필리밀리 여드름압출기 (리뉴얼 2505)</t>
  </si>
  <si>
    <t xml:space="preserve">Fillimilli Pimple Extractor </t>
  </si>
  <si>
    <t>필리밀리 포인트가닥속눈썹 07 퓨어데일리 (10mm) (60개)</t>
  </si>
  <si>
    <t>Fillimilli Point piece lashes 07 pure daily (10mm) (60P)</t>
  </si>
  <si>
    <t>필리밀리 포인트가닥속눈썹 08 또렷데일리 (10mm) (60개)</t>
  </si>
  <si>
    <t>Fillimilli Point piece lashes 08 clear daily (10mm) (60P)</t>
  </si>
  <si>
    <t>필리밀리 팩트형단면쌍꺼풀테이프 02 부분라인 (144개) (리뉴얼 2506)</t>
  </si>
  <si>
    <t>Fillimilli Double Eyelid Tape 02 Short Line(144P)</t>
  </si>
  <si>
    <t>필리밀리 유분쏙팩트형기름종이(본품50매+리필50매) (리뉴얼2505)</t>
  </si>
  <si>
    <t xml:space="preserve">Fillimilli No sebum Oil Control Paper (100ea) </t>
  </si>
  <si>
    <t>필리밀리 V컷파운데이션브러시 822 (리뉴얼 2506)</t>
  </si>
  <si>
    <t xml:space="preserve">Fillimilli V Cut Foundation Brush 822 </t>
  </si>
  <si>
    <t>필리밀리 듀얼속눈썹브러시 591 (리뉴얼 2506)</t>
  </si>
  <si>
    <t xml:space="preserve">Fillimilli Dual Eyelash Brush 591 </t>
  </si>
  <si>
    <t>필리밀리 듀얼컨실러브러시810 (리뉴얼 2505)</t>
  </si>
  <si>
    <t xml:space="preserve">Fillimilli Dual Concealer Brush 810 </t>
  </si>
  <si>
    <t>필리밀리 디테일컨투어브러시듀오(+ 피팅컨투어링듀얼퍼프) (리뉴얼 2505)</t>
  </si>
  <si>
    <t>Fillimilli detailed contour brush duo</t>
  </si>
  <si>
    <t>필리밀리 사선라이너브러시535 (리뉴얼 2505)</t>
  </si>
  <si>
    <t>Fillimilli Diagonal Liner Brush 535</t>
  </si>
  <si>
    <t>필리밀리 아이스머지브러시 536 (리뉴얼 2505)</t>
  </si>
  <si>
    <t>Fillimilli Eye Smudge Brush 536</t>
  </si>
  <si>
    <t>필리밀리 애교살포인트브러시 514 (리뉴얼 2505)</t>
  </si>
  <si>
    <t xml:space="preserve">Fillimilli Point Liner Brush 514 </t>
  </si>
  <si>
    <t>필리밀리 오토립브러시 930 (리뉴얼 2506)</t>
  </si>
  <si>
    <t>Fillimilli Auto Lip Brush 930</t>
  </si>
  <si>
    <t>필리밀리 총알블러셔브러시 881 (리뉴얼 2506)</t>
  </si>
  <si>
    <t>Fillimilli Bullet Blush Brush 881</t>
  </si>
  <si>
    <t>필리밀리 코쉐딩브러시 857 (리뉴얼 2506)</t>
  </si>
  <si>
    <t xml:space="preserve">Fillimilli Nose Shading Brush 857 </t>
  </si>
  <si>
    <t>필리밀리 코렉터브러시 811 (리뉴얼 2506)</t>
  </si>
  <si>
    <t xml:space="preserve">Fillimilli Corrector Brush 811 </t>
  </si>
  <si>
    <t>필리밀리 포인트블러셔브러시 885 (리뉴얼 2505)</t>
  </si>
  <si>
    <t xml:space="preserve">Fillimilli Point Blusher Brush 885 </t>
  </si>
  <si>
    <t>필리밀리 하이라이터팬브러시 856 (리뉴얼 2505)</t>
  </si>
  <si>
    <t xml:space="preserve">Fillimilli Highlighter Fan Brush 856 </t>
  </si>
  <si>
    <t>필리밀리 베이스블렌딩아이섀도우브러시 537 (리뉴얼 2505)</t>
  </si>
  <si>
    <t>Fillimilli Base Blending Eyeshadow Brush 537</t>
  </si>
  <si>
    <t>필리밀리 밀착플랫파운데이션브러시 826 (리뉴얼 2505)</t>
  </si>
  <si>
    <t>Fillimilli Fitting Flat Foundation Brush 826</t>
  </si>
  <si>
    <t>필리밀리 에어리블러파우더브러시 886 (리뉴얼 2505)</t>
  </si>
  <si>
    <t>Fillimilli Airy Blur Powder Brush 886</t>
  </si>
  <si>
    <t>필리밀리 스파츌라핏 스펀지 2개(+케이스)</t>
  </si>
  <si>
    <t>Fillimilli spatula fit sponge(2P)</t>
  </si>
  <si>
    <t>필리밀리 듀얼도장스펀지 (리뉴얼 2506)</t>
  </si>
  <si>
    <t>Fillimilli dual stamp sponge</t>
  </si>
  <si>
    <t>필리밀리 매끈밀착퍼프 5개 (리뉴얼 2506)</t>
  </si>
  <si>
    <t xml:space="preserve">Fillimilli Smooth &amp; Fit Puff (5P) </t>
  </si>
  <si>
    <t>필리밀리 쿠션팡팡퍼프 5개 (리뉴얼 2506)</t>
  </si>
  <si>
    <t xml:space="preserve">Fillimilli Cushion Pang Pang Puff (5P) </t>
  </si>
  <si>
    <t>필리밀리 쿠션팡팡퍼프 2개 (리뉴얼 2506)</t>
  </si>
  <si>
    <t>Fillimilli Cushion Pang Pang Puff (2P)</t>
  </si>
  <si>
    <t>필리밀리 파우더톡톡퍼프 5개 (리뉴얼 2506)</t>
  </si>
  <si>
    <t>Fillimilli powder tok tok puff (5P)</t>
  </si>
  <si>
    <t>필리밀리 정교한통통퍼프 (+케이스) (리뉴얼 2506)</t>
  </si>
  <si>
    <t>Fillimilli detailed tong tong puff</t>
  </si>
  <si>
    <t>필리밀리 미니탭핑&amp;블러쉬퍼프 4개 (+케이스) (리뉴얼 2506)</t>
  </si>
  <si>
    <t>Fillimilli mini tapping &amp; blush puff (4P)</t>
  </si>
  <si>
    <t>필리밀리 미니탭핑&amp;통통퍼프 4개 (+케이스) (리뉴얼 2506)</t>
  </si>
  <si>
    <t>Fillimilli mini tapping &amp; tong tong puff (4P)</t>
  </si>
  <si>
    <t>필리밀리 미니텐션퍼프 3개(+케이스)</t>
  </si>
  <si>
    <t>Fillimilli mini tension puff(3P)</t>
  </si>
  <si>
    <t>필리밀리 리본팡팡퍼프(+케이스)</t>
  </si>
  <si>
    <t>Fillimilli ribbon pang pang puff</t>
  </si>
  <si>
    <t>필리밀리 미니스파츌라브러시 828 (리뉴얼 2505)</t>
  </si>
  <si>
    <t>Fillimilli mini spatula brush 828</t>
  </si>
  <si>
    <t>필리밀리 블랙헤드전동클리너</t>
  </si>
  <si>
    <t>Fillimilli Blackhead Electric Cleaner</t>
  </si>
  <si>
    <t>필리밀리 페이스&amp;바디괄사 (리뉴얼 2507)</t>
  </si>
  <si>
    <t xml:space="preserve">Fillimilli Face&amp;Body Massager </t>
  </si>
  <si>
    <t>필리밀리 포인트가닥속눈썹 02 또렷데일리 (9mm) (60개) (리뉴얼 2506)</t>
  </si>
  <si>
    <t>Fillimilli Point Piece Lashes 02 Clear Daily (9mm) (60pcs)</t>
  </si>
  <si>
    <t>Fillimilli Point Piece Lashes 03 Natural Under (V Shape)(4,5,6mm)(90pcs)</t>
  </si>
  <si>
    <t>필리밀리 포인트가닥속눈썹 04 A쉐입 (9,10,11mm) (90개) (리뉴얼 2506)</t>
  </si>
  <si>
    <t>Fillimilli Point Piece Lashes 04 A shape (9,10,11mm)(90pcs)</t>
  </si>
  <si>
    <t>필리밀리 듀얼글로이립브러시 933 (리뉴얼 2507)</t>
  </si>
  <si>
    <t>Fillimilli Dual Glowy Lip Brush 933</t>
  </si>
  <si>
    <t>필리밀리 포인트아이섀도우브러시디파이닝 511 (리뉴얼 2507)</t>
  </si>
  <si>
    <t xml:space="preserve">Fillimilli Point Eyeshadow Brush Defining 511 </t>
  </si>
  <si>
    <t>필리밀리 포터블와이드립브러시 931 (리뉴얼 2506)</t>
  </si>
  <si>
    <t xml:space="preserve">Fillimilli Portable Wide Lip Brush 931 </t>
  </si>
  <si>
    <t>필리밀리 하이라이터빔브러시듀오 (리뉴얼 2506)</t>
  </si>
  <si>
    <t>Fillimilli highlighter beam brush duo</t>
  </si>
  <si>
    <t>필리밀리 촉촉퍼프 3개 (리뉴얼 2507)</t>
  </si>
  <si>
    <t>Fillimilli watery puff (3P)</t>
  </si>
  <si>
    <t>필리밀리 촉촉퍼프 (리뉴얼 2506)</t>
  </si>
  <si>
    <t>Fillimilli watery puff</t>
  </si>
  <si>
    <t>필리밀리 삼각블러쉬파우더퍼프 2개 (+케이스) (리뉴얼 2506)</t>
  </si>
  <si>
    <t>Fillimilli triangular blush powder puff (2P)</t>
  </si>
  <si>
    <t>필리밀리 이지컬링 히팅뷰러_충전타입(22R)</t>
  </si>
  <si>
    <t>Fillimilli easy curling heating eyelash curler_USB type(22R)</t>
  </si>
  <si>
    <t>필리밀리 히팅뷰러 충전타입 (20R) (리뉴얼 2509)</t>
  </si>
  <si>
    <t>Fillimilli easy curling heating eyelash curler_USB type(20R)</t>
  </si>
  <si>
    <t>필리밀리 브이페이스괄사 (리뉴얼 2508)</t>
  </si>
  <si>
    <t xml:space="preserve">Fillimilli V Face Massager </t>
  </si>
  <si>
    <t>필리밀리 팩트형단면쌍꺼풀테이프 01 슬림라인 (136개) (리뉴얼 2507)</t>
  </si>
  <si>
    <t>Fillimilli Double Eyelid Tape 01 Slim Line(136P)</t>
  </si>
  <si>
    <t>필리밀리 포인트컷팅속눈썹 01 슈퍼롱C컬 (11mm) (리뉴얼 2507)</t>
  </si>
  <si>
    <t>Fillimilli point cutting lashes 01 super long C curl (11mm)</t>
  </si>
  <si>
    <t>필리밀리 포인트가닥속눈썹 05 돌리포인트 (11mm) (60개) (리뉴얼 2507)</t>
  </si>
  <si>
    <t>Fillimilli Point piece lashes 05 dolly point (11mm) (60P)</t>
  </si>
  <si>
    <t>필리밀리 노글루포인트가닥속눈썹 02 트리플V (10mm) (36개) (+트위저) (리뉴얼 2509)</t>
  </si>
  <si>
    <t>Fillimilli No-glue point lashes 02 triple V (10mm) (36pcs)</t>
  </si>
  <si>
    <t>필리밀리 노글루포인트가닥속눈썹 01 트리플A (9mm) (36개) (+트위저) (리뉴얼 2507)</t>
  </si>
  <si>
    <t>Fillimilli No-glue point lashes 01 triple A (9mm) (36pcs)</t>
  </si>
  <si>
    <t>필리밀리 포인트가닥속눈썹 01 퓨어데일리 (9mm) (60개) (리뉴얼 2507)</t>
  </si>
  <si>
    <t>Fillimilli Point Piece Lashes 01 Pure Daily (9mm) (60pcs)</t>
  </si>
  <si>
    <t>필리밀리 스킨코렉터브러시 829</t>
  </si>
  <si>
    <t>Fillimilli Skin Corrector Brush 829</t>
  </si>
  <si>
    <t>필리밀리 스팟코렉터브러시 813</t>
  </si>
  <si>
    <t>Fillimilli Spot Corrector Brush 813</t>
  </si>
  <si>
    <t>필리밀리 노글루포인트가닥속눈썹 03 트리플I (9mm) (36개) (+트위저)</t>
  </si>
  <si>
    <t xml:space="preserve">Fillimilli No Glue Point Piece Lashes 03 Triple I (9mm) (36pcs) </t>
  </si>
  <si>
    <t>필리밀리 노글루포인트가닥속눈썹 04 크라운W (9mm) (36개) (+트위저)</t>
  </si>
  <si>
    <t xml:space="preserve">Fillimilli No Glue Point Piece Lashes 04 Crown W (9mm) (36pcs) </t>
  </si>
  <si>
    <t>필리밀리 슬릭핏 브러시 830 &amp; 퍼프 듀오</t>
  </si>
  <si>
    <t>FilliMilli Sle다 Fit Brush 830 &amp; Puff Duo</t>
  </si>
  <si>
    <t>필리밀리 아이브러시프로컬렉션 5종 (리뉴얼 2510)</t>
  </si>
  <si>
    <t>Fillimilli Eye Brush Pro Collection (Five type)</t>
  </si>
  <si>
    <t>필리밀리 메이크업브러시클렌저 (리뉴얼 2510)</t>
  </si>
  <si>
    <t xml:space="preserve">Fillimilli Makeup Brush Cleanser </t>
  </si>
  <si>
    <t>필리밀리 브러시&amp;퍼프클렌징솝(+클렌징패드) (리뉴얼 2510)</t>
  </si>
  <si>
    <t>Fillimilli brush&amp;puff cleansing soap set</t>
  </si>
  <si>
    <t>필리밀리 실리콘바디브러시 (리뉴얼 2511)</t>
  </si>
  <si>
    <t xml:space="preserve">Fillimilli Silicone Body Brush </t>
  </si>
  <si>
    <t>필리밀리 커브핏심리스여성용면도기 (리뉴얼 2511)</t>
  </si>
  <si>
    <t xml:space="preserve">Fillimilli Curve Fit Seamless Women’s Razor </t>
  </si>
  <si>
    <t>필리밀리 히팅뷰러 충전타입 (와이드핏) (24R) (리뉴얼 2510)</t>
  </si>
  <si>
    <t xml:space="preserve">Fillimilli Heating Curler_Charging Type (Wide Fit) </t>
  </si>
  <si>
    <t>필리밀리 듀얼속눈썹고데기 충전타입 (리뉴얼 2510)</t>
  </si>
  <si>
    <t>Fillimilli dual heated eyelash curler_USB Type</t>
  </si>
  <si>
    <t>필리밀리 히팅뷰러 건전지타입 (20R) (리뉴얼 2510)</t>
  </si>
  <si>
    <t>Fillimilli Heating Eyelash Curler_Battery Type (20R)</t>
  </si>
  <si>
    <t>필리밀리 도장치크스펀지</t>
  </si>
  <si>
    <t>Fillimilli stamp cheek sponge</t>
  </si>
  <si>
    <t>필리밀리 정교한 피팅 퍼프 (+케이스)</t>
  </si>
  <si>
    <t xml:space="preserve">Fillimilli detailed fitting puff </t>
  </si>
  <si>
    <t>필리밀리 블렌딩핑거퍼프(3P)</t>
  </si>
  <si>
    <t>Fillimilli blending finger puff(3P)</t>
  </si>
  <si>
    <t>필리밀리 엉킴없는샴푸브러시</t>
  </si>
  <si>
    <t>Fillimilii no tangle shampoo brush</t>
  </si>
  <si>
    <t>필리밀리 보송핏브러시831&amp;퍼프듀오</t>
  </si>
  <si>
    <t>Fillimilli matte fit brush 831 &amp; puff duo</t>
  </si>
  <si>
    <t>필리밀리 부드러운바디브러시 (리뉴얼 2603)</t>
  </si>
  <si>
    <t xml:space="preserve">Fillimilli Soft Body Brush </t>
  </si>
  <si>
    <t>필리밀리 쌍꺼풀액&amp;속눈썹접착제(투명) (리뉴얼 2601)</t>
  </si>
  <si>
    <t xml:space="preserve">Fillimilli Double Eyelid Lashes Glue (Clear) </t>
  </si>
  <si>
    <t>필리밀리 눈매트임브러시듀오 516/517</t>
  </si>
  <si>
    <t>Fillimilli eye definition brush duo 516/517</t>
  </si>
  <si>
    <t>필리밀리 쿨링냉매마사저(페이스핏)</t>
  </si>
  <si>
    <t>Filimilli Cooling Massager (face fit)</t>
  </si>
  <si>
    <t>필리밀리 두피쿨링괄사</t>
  </si>
  <si>
    <t>Filimilli Cooling Massager</t>
  </si>
  <si>
    <t>필리밀리 노글루포인트가닥속눈썹 06 소프트언더(42p)(4mm)</t>
  </si>
  <si>
    <t>Fillimilli No-glue point lashes 06 Soft under (42pcs)</t>
  </si>
  <si>
    <t>필리밀리 미니스파츌라브러시828 AD</t>
  </si>
  <si>
    <t>Fillimilli mini spatula brush 828 AD</t>
  </si>
  <si>
    <t>필리밀리 투명세팅파우더브러시889</t>
  </si>
  <si>
    <t>Fillimilli clear setting powder brush 889</t>
  </si>
  <si>
    <t>필리밀리 노글루포인트가닥속눈썹 01 트리플A(9mm)(84개)</t>
  </si>
  <si>
    <t>Fillimilli No glue point lashes 01 triple A(9mm)(84P)</t>
  </si>
  <si>
    <t>필리밀리 노글루포인트가닥속눈썹 03 트리플I(9mm)(84개)</t>
  </si>
  <si>
    <t>Fillimilli No glue point lashes 03 triple I(9mm)(84P)</t>
  </si>
  <si>
    <t>필리밀리 노글루포인트가닥속눈썹 05 또렷데일리(9,10,11mm)(48개)</t>
  </si>
  <si>
    <t>Fillimilli No-glue point lashes 05 Clear daily(9,10,11mm) (48pcs)</t>
  </si>
  <si>
    <t>필리밀리 쿠션팡팡퍼프 5개[실버글리치에디션](2606)</t>
  </si>
  <si>
    <t>300</t>
  </si>
  <si>
    <t>필리밀리 노글루포인트가닥속눈썹 02트리플V (10mm) 48P</t>
  </si>
  <si>
    <t>Fillimilli No-glue point lashes 02 tripleV (10mm) (48pcs)</t>
  </si>
  <si>
    <t>120</t>
  </si>
  <si>
    <t>필리밀리 아이메이크업브러시키트(6종)[실버글리치에디션](2606)</t>
  </si>
  <si>
    <t>60</t>
  </si>
  <si>
    <t>필리밀리 노글루포인트가닥속눈썹 04 크라운W (7mm,9mm) (56개)[실버글리치에디션](2606)</t>
  </si>
  <si>
    <t>Fillimilli No-glue point lashes 04 Crown W (7mm,9mm) (56pcs)</t>
  </si>
  <si>
    <t>100</t>
  </si>
  <si>
    <t>필리밀리 노글루포인트가닥속눈썹 01트리플A (9mm) 48P</t>
  </si>
  <si>
    <t>Fillimilli No-glue point lashes 01 triple A (9mm) (48pcs)</t>
  </si>
  <si>
    <t>필리밀리 노글루포인트가닥속눈썹 03트리플I (9mm) 48P</t>
  </si>
  <si>
    <t>Fillimilli No-glue point lashes 03 triple I (9mm) (48pcs)</t>
  </si>
  <si>
    <t>필리밀리 노글루포인트가닥속눈썹 04크라운w (9mm) 48P</t>
  </si>
  <si>
    <t>Fillimilli No-glue point lashes 04 crown W (9mm) (48pcs)</t>
  </si>
  <si>
    <t>필리밀리 포인트지압괄사</t>
  </si>
  <si>
    <t>Fillimilli point focus guasha</t>
  </si>
  <si>
    <t>No.</t>
  </si>
  <si>
    <t>Barcode</t>
  </si>
  <si>
    <t>Product Name (Kr)</t>
  </si>
  <si>
    <t>Product name (En)</t>
  </si>
  <si>
    <t>PCS / CARTON</t>
  </si>
  <si>
    <t>FILLIMILLI</t>
    <phoneticPr fontId="2" type="noConversion"/>
  </si>
  <si>
    <t>Cost (usd)</t>
  </si>
  <si>
    <t>Exw Korea</t>
  </si>
  <si>
    <t>Lead Time 3-4 weeks</t>
  </si>
  <si>
    <t>Moq Usd12000.00</t>
  </si>
  <si>
    <r>
      <t>필리밀리</t>
    </r>
    <r>
      <rPr>
        <sz val="9"/>
        <color theme="1" tint="0.14999847407452621"/>
        <rFont val="Microsoft YaHei"/>
        <family val="2"/>
        <charset val="134"/>
      </rPr>
      <t xml:space="preserve"> </t>
    </r>
    <r>
      <rPr>
        <sz val="9"/>
        <color theme="1" tint="0.14999847407452621"/>
        <rFont val="돋움"/>
        <family val="3"/>
        <charset val="129"/>
      </rPr>
      <t>포인트가닥속눈썹</t>
    </r>
    <r>
      <rPr>
        <sz val="9"/>
        <color theme="1" tint="0.14999847407452621"/>
        <rFont val="Microsoft YaHei"/>
        <family val="2"/>
        <charset val="134"/>
      </rPr>
      <t xml:space="preserve"> 03 </t>
    </r>
    <r>
      <rPr>
        <sz val="9"/>
        <color theme="1" tint="0.14999847407452621"/>
        <rFont val="돋움"/>
        <family val="3"/>
        <charset val="129"/>
      </rPr>
      <t>내추럴언더</t>
    </r>
    <r>
      <rPr>
        <sz val="9"/>
        <color theme="1" tint="0.14999847407452621"/>
        <rFont val="Microsoft YaHei"/>
        <family val="2"/>
        <charset val="134"/>
      </rPr>
      <t>V</t>
    </r>
    <r>
      <rPr>
        <sz val="9"/>
        <color theme="1" tint="0.14999847407452621"/>
        <rFont val="돋움"/>
        <family val="3"/>
        <charset val="129"/>
      </rPr>
      <t>쉐입</t>
    </r>
    <r>
      <rPr>
        <sz val="9"/>
        <color theme="1" tint="0.14999847407452621"/>
        <rFont val="Microsoft YaHei"/>
        <family val="2"/>
        <charset val="134"/>
      </rPr>
      <t xml:space="preserve"> (4,5,6mm) (90</t>
    </r>
    <r>
      <rPr>
        <sz val="9"/>
        <color theme="1" tint="0.14999847407452621"/>
        <rFont val="돋움"/>
        <family val="3"/>
        <charset val="129"/>
      </rPr>
      <t>개</t>
    </r>
    <r>
      <rPr>
        <sz val="9"/>
        <color theme="1" tint="0.14999847407452621"/>
        <rFont val="Microsoft YaHei"/>
        <family val="2"/>
        <charset val="134"/>
      </rPr>
      <t>) (</t>
    </r>
    <r>
      <rPr>
        <sz val="9"/>
        <color theme="1" tint="0.14999847407452621"/>
        <rFont val="돋움"/>
        <family val="3"/>
        <charset val="129"/>
      </rPr>
      <t>리뉴얼</t>
    </r>
    <r>
      <rPr>
        <sz val="9"/>
        <color theme="1" tint="0.14999847407452621"/>
        <rFont val="Microsoft YaHei"/>
        <family val="2"/>
        <charset val="134"/>
      </rPr>
      <t xml:space="preserve"> 2506)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</si>
</sst>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64" formatCode="0_);[Red]\(0\)"/>
    <numFmt numFmtId="165" formatCode="&quot;$&quot;#,##0.00"/>
  </numFmts>
  <fonts count="12"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sz val="10"/>
      <color rgb="FF000000"/>
      <name val="Arial"/>
      <family val="2"/>
    </font>
    <font>
      <sz val="9"/>
      <color theme="1" tint="0.14999847407452621"/>
      <name val="Calibri"/>
      <family val="2"/>
      <charset val="129"/>
      <scheme val="minor"/>
    </font>
    <font>
      <sz val="9"/>
      <color theme="1" tint="0.14999847407452621"/>
      <name val="Calibri"/>
      <family val="2"/>
      <scheme val="minor"/>
    </font>
    <font>
      <b/>
      <sz val="9"/>
      <color theme="1" tint="0.14999847407452621"/>
      <name val="Calibri"/>
      <family val="3"/>
      <charset val="129"/>
      <scheme val="minor"/>
    </font>
    <font>
      <b/>
      <sz val="9"/>
      <color theme="1" tint="0.14999847407452621"/>
      <name val="Calibri"/>
      <family val="2"/>
      <scheme val="minor"/>
    </font>
    <font>
      <sz val="9"/>
      <color theme="1" tint="0.14999847407452621"/>
      <name val="Calibri"/>
      <family val="3"/>
      <charset val="129"/>
      <scheme val="minor"/>
    </font>
    <font>
      <sz val="9"/>
      <color theme="1" tint="0.14999847407452621"/>
      <name val="맑은 고딕"/>
      <family val="3"/>
      <charset val="129"/>
    </font>
    <font>
      <sz val="9"/>
      <color theme="1" tint="0.14999847407452621"/>
      <name val="돋움"/>
      <family val="3"/>
      <charset val="129"/>
    </font>
    <font>
      <sz val="9"/>
      <color theme="1" tint="0.14999847407452621"/>
      <name val="Microsoft YaHe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3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5" fillId="0" borderId="0" xfId="0" applyFont="1" applyFill="1" applyAlignment="1">
      <alignment horizontal="left" vertical="center"/>
    </xf>
    <xf numFmtId="0" fontId="8" fillId="0" borderId="0" xfId="0" applyFont="1" applyFill="1">
      <alignment vertical="center"/>
    </xf>
    <xf numFmtId="0" fontId="8" fillId="0" borderId="1" xfId="0" applyFont="1" applyFill="1" applyBorder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164" fontId="8" fillId="0" borderId="1" xfId="0" applyNumberFormat="1" applyFont="1" applyFill="1" applyBorder="1" applyAlignment="1">
      <alignment horizontal="center" vertical="center"/>
    </xf>
    <xf numFmtId="164" fontId="8" fillId="0" borderId="1" xfId="0" applyNumberFormat="1" applyFont="1" applyFill="1" applyBorder="1" applyAlignment="1">
      <alignment horizontal="left" vertical="center"/>
    </xf>
    <xf numFmtId="41" fontId="8" fillId="0" borderId="1" xfId="1" applyFont="1" applyFill="1" applyBorder="1">
      <alignment vertical="center"/>
    </xf>
    <xf numFmtId="0" fontId="9" fillId="0" borderId="1" xfId="0" applyFont="1" applyFill="1" applyBorder="1" applyAlignment="1">
      <alignment horizontal="left" vertical="center"/>
    </xf>
    <xf numFmtId="164" fontId="10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41" fontId="8" fillId="0" borderId="1" xfId="1" applyFont="1" applyFill="1" applyBorder="1" applyAlignment="1">
      <alignment horizontal="right" vertical="center" shrinkToFit="1"/>
    </xf>
    <xf numFmtId="164" fontId="9" fillId="0" borderId="1" xfId="2" applyNumberFormat="1" applyFont="1" applyFill="1" applyBorder="1" applyAlignment="1" applyProtection="1">
      <alignment horizontal="center" vertical="center" shrinkToFit="1"/>
      <protection locked="0"/>
    </xf>
    <xf numFmtId="0" fontId="8" fillId="0" borderId="1" xfId="2" applyFont="1" applyFill="1" applyBorder="1" applyAlignment="1">
      <alignment vertical="center" shrinkToFit="1"/>
    </xf>
    <xf numFmtId="164" fontId="8" fillId="0" borderId="1" xfId="2" applyNumberFormat="1" applyFont="1" applyFill="1" applyBorder="1" applyAlignment="1">
      <alignment horizontal="center" vertical="center"/>
    </xf>
    <xf numFmtId="0" fontId="8" fillId="0" borderId="1" xfId="2" applyFont="1" applyFill="1" applyBorder="1">
      <alignment vertical="center"/>
    </xf>
    <xf numFmtId="165" fontId="4" fillId="0" borderId="0" xfId="0" applyNumberFormat="1" applyFont="1" applyFill="1" applyAlignment="1">
      <alignment horizontal="center" vertical="center"/>
    </xf>
    <xf numFmtId="165" fontId="7" fillId="2" borderId="1" xfId="0" applyNumberFormat="1" applyFont="1" applyFill="1" applyBorder="1" applyAlignment="1">
      <alignment horizontal="center" vertical="center"/>
    </xf>
    <xf numFmtId="165" fontId="8" fillId="0" borderId="1" xfId="0" applyNumberFormat="1" applyFont="1" applyFill="1" applyBorder="1" applyAlignment="1">
      <alignment horizontal="center" vertical="center"/>
    </xf>
  </cellXfs>
  <cellStyles count="3">
    <cellStyle name="Comma [0]" xfId="1" builtinId="6"/>
    <cellStyle name="Normal" xfId="0" builtinId="0"/>
    <cellStyle name="표준 11" xfId="2" xr:uid="{7C31CFE8-8504-4262-8018-E15E4A7EA446}"/>
  </cellStyles>
  <dxfs count="21">
    <dxf>
      <fill>
        <patternFill patternType="solid">
          <bgColor theme="6" tint="0.59996337778862885"/>
        </patternFill>
      </fill>
    </dxf>
    <dxf>
      <fill>
        <patternFill patternType="solid">
          <bgColor theme="5" tint="0.79995117038483843"/>
        </patternFill>
      </fill>
    </dxf>
    <dxf>
      <fill>
        <patternFill patternType="solid">
          <bgColor theme="6" tint="0.59996337778862885"/>
        </patternFill>
      </fill>
    </dxf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theme="5" tint="0.79995117038483843"/>
        </patternFill>
      </fill>
    </dxf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theme="6" tint="0.59996337778862885"/>
        </patternFill>
      </fill>
    </dxf>
    <dxf>
      <fill>
        <patternFill patternType="solid">
          <bgColor theme="5" tint="0.79995117038483843"/>
        </patternFill>
      </fill>
    </dxf>
    <dxf>
      <fill>
        <patternFill patternType="solid">
          <bgColor theme="6" tint="0.59996337778862885"/>
        </patternFill>
      </fill>
    </dxf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theme="5" tint="0.79995117038483843"/>
        </patternFill>
      </fill>
    </dxf>
    <dxf>
      <fill>
        <patternFill patternType="solid">
          <bgColor theme="6" tint="0.59996337778862885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7A893-BDCB-46D1-BB87-87A4CD3A8C45}">
  <dimension ref="A1:F125"/>
  <sheetViews>
    <sheetView tabSelected="1" workbookViewId="0">
      <selection activeCell="B21" sqref="B21"/>
    </sheetView>
  </sheetViews>
  <sheetFormatPr defaultRowHeight="12"/>
  <cols>
    <col min="1" max="1" width="8.7265625" style="1"/>
    <col min="2" max="2" width="17.26953125" style="1" customWidth="1"/>
    <col min="3" max="3" width="36.36328125" style="1" customWidth="1"/>
    <col min="4" max="4" width="37" style="1" customWidth="1"/>
    <col min="5" max="5" width="8.7265625" style="1"/>
    <col min="6" max="6" width="8.7265625" style="20"/>
    <col min="7" max="16384" width="8.7265625" style="1"/>
  </cols>
  <sheetData>
    <row r="1" spans="1:6">
      <c r="A1" s="1" t="s">
        <v>242</v>
      </c>
    </row>
    <row r="3" spans="1:6">
      <c r="A3" s="2" t="s">
        <v>244</v>
      </c>
    </row>
    <row r="4" spans="1:6">
      <c r="A4" s="2" t="s">
        <v>245</v>
      </c>
    </row>
    <row r="5" spans="1:6">
      <c r="A5" s="2" t="s">
        <v>246</v>
      </c>
    </row>
    <row r="7" spans="1:6" s="3" customFormat="1" ht="24">
      <c r="A7" s="5" t="s">
        <v>237</v>
      </c>
      <c r="B7" s="6" t="s">
        <v>238</v>
      </c>
      <c r="C7" s="7" t="s">
        <v>239</v>
      </c>
      <c r="D7" s="7" t="s">
        <v>240</v>
      </c>
      <c r="E7" s="7" t="s">
        <v>241</v>
      </c>
      <c r="F7" s="21" t="s">
        <v>243</v>
      </c>
    </row>
    <row r="8" spans="1:6" s="3" customFormat="1">
      <c r="A8" s="8">
        <f t="shared" ref="A8:A71" si="0">ROW(A8)-2</f>
        <v>6</v>
      </c>
      <c r="B8" s="9">
        <v>8801489119465</v>
      </c>
      <c r="C8" s="10" t="s">
        <v>0</v>
      </c>
      <c r="D8" s="10" t="s">
        <v>1</v>
      </c>
      <c r="E8" s="11">
        <v>72</v>
      </c>
      <c r="F8" s="22">
        <v>4.9830000000000005</v>
      </c>
    </row>
    <row r="9" spans="1:6" s="3" customFormat="1">
      <c r="A9" s="8">
        <f t="shared" si="0"/>
        <v>7</v>
      </c>
      <c r="B9" s="9">
        <v>8801489119441</v>
      </c>
      <c r="C9" s="10" t="s">
        <v>2</v>
      </c>
      <c r="D9" s="10" t="s">
        <v>3</v>
      </c>
      <c r="E9" s="11">
        <v>96</v>
      </c>
      <c r="F9" s="22">
        <v>5.4890000000000008</v>
      </c>
    </row>
    <row r="10" spans="1:6" s="3" customFormat="1">
      <c r="A10" s="8">
        <f t="shared" si="0"/>
        <v>8</v>
      </c>
      <c r="B10" s="9">
        <v>8801489119458</v>
      </c>
      <c r="C10" s="10" t="s">
        <v>4</v>
      </c>
      <c r="D10" s="10" t="s">
        <v>5</v>
      </c>
      <c r="E10" s="11">
        <v>60</v>
      </c>
      <c r="F10" s="22">
        <v>6.402000000000001</v>
      </c>
    </row>
    <row r="11" spans="1:6" s="3" customFormat="1" ht="14.5">
      <c r="A11" s="8">
        <f t="shared" si="0"/>
        <v>9</v>
      </c>
      <c r="B11" s="9">
        <v>8801489119489</v>
      </c>
      <c r="C11" s="10" t="s">
        <v>6</v>
      </c>
      <c r="D11" s="12" t="s">
        <v>7</v>
      </c>
      <c r="E11" s="11">
        <v>40</v>
      </c>
      <c r="F11" s="22">
        <v>8.6460000000000008</v>
      </c>
    </row>
    <row r="12" spans="1:6" s="3" customFormat="1">
      <c r="A12" s="8">
        <f t="shared" si="0"/>
        <v>10</v>
      </c>
      <c r="B12" s="9">
        <v>8801489118413</v>
      </c>
      <c r="C12" s="10" t="s">
        <v>8</v>
      </c>
      <c r="D12" s="10" t="s">
        <v>9</v>
      </c>
      <c r="E12" s="11">
        <v>42</v>
      </c>
      <c r="F12" s="22">
        <v>2.9700000000000006</v>
      </c>
    </row>
    <row r="13" spans="1:6" s="3" customFormat="1">
      <c r="A13" s="8">
        <f t="shared" si="0"/>
        <v>11</v>
      </c>
      <c r="B13" s="9">
        <v>8809203661733</v>
      </c>
      <c r="C13" s="10" t="s">
        <v>10</v>
      </c>
      <c r="D13" s="10" t="s">
        <v>11</v>
      </c>
      <c r="E13" s="11">
        <v>120</v>
      </c>
      <c r="F13" s="22">
        <v>4.1140000000000008</v>
      </c>
    </row>
    <row r="14" spans="1:6" s="3" customFormat="1">
      <c r="A14" s="8">
        <f t="shared" si="0"/>
        <v>12</v>
      </c>
      <c r="B14" s="9">
        <v>8809458145545</v>
      </c>
      <c r="C14" s="10" t="s">
        <v>12</v>
      </c>
      <c r="D14" s="10" t="s">
        <v>13</v>
      </c>
      <c r="E14" s="11">
        <v>32</v>
      </c>
      <c r="F14" s="22">
        <v>3.8940000000000006</v>
      </c>
    </row>
    <row r="15" spans="1:6" s="3" customFormat="1">
      <c r="A15" s="8">
        <f t="shared" si="0"/>
        <v>13</v>
      </c>
      <c r="B15" s="9">
        <v>8800307420226</v>
      </c>
      <c r="C15" s="10" t="s">
        <v>14</v>
      </c>
      <c r="D15" s="10" t="s">
        <v>15</v>
      </c>
      <c r="E15" s="11">
        <v>180</v>
      </c>
      <c r="F15" s="22">
        <v>5.2580000000000009</v>
      </c>
    </row>
    <row r="16" spans="1:6" s="3" customFormat="1">
      <c r="A16" s="8">
        <f t="shared" si="0"/>
        <v>14</v>
      </c>
      <c r="B16" s="9">
        <v>8801489119120</v>
      </c>
      <c r="C16" s="10" t="s">
        <v>16</v>
      </c>
      <c r="D16" s="10" t="s">
        <v>17</v>
      </c>
      <c r="E16" s="11">
        <v>140</v>
      </c>
      <c r="F16" s="22">
        <v>1.6060000000000001</v>
      </c>
    </row>
    <row r="17" spans="1:6" s="3" customFormat="1">
      <c r="A17" s="8">
        <f t="shared" si="0"/>
        <v>15</v>
      </c>
      <c r="B17" s="9">
        <v>8801489118956</v>
      </c>
      <c r="C17" s="10" t="s">
        <v>18</v>
      </c>
      <c r="D17" s="10" t="s">
        <v>19</v>
      </c>
      <c r="E17" s="11">
        <v>40</v>
      </c>
      <c r="F17" s="22">
        <v>10.747</v>
      </c>
    </row>
    <row r="18" spans="1:6" s="3" customFormat="1">
      <c r="A18" s="8">
        <f t="shared" si="0"/>
        <v>16</v>
      </c>
      <c r="B18" s="9">
        <v>8801489119151</v>
      </c>
      <c r="C18" s="10" t="s">
        <v>20</v>
      </c>
      <c r="D18" s="10" t="s">
        <v>21</v>
      </c>
      <c r="E18" s="11">
        <v>152</v>
      </c>
      <c r="F18" s="22">
        <v>2.75</v>
      </c>
    </row>
    <row r="19" spans="1:6" s="3" customFormat="1">
      <c r="A19" s="8">
        <f t="shared" si="0"/>
        <v>17</v>
      </c>
      <c r="B19" s="9">
        <v>8801489119113</v>
      </c>
      <c r="C19" s="10" t="s">
        <v>22</v>
      </c>
      <c r="D19" s="10" t="s">
        <v>23</v>
      </c>
      <c r="E19" s="11">
        <v>152</v>
      </c>
      <c r="F19" s="22">
        <v>2.75</v>
      </c>
    </row>
    <row r="20" spans="1:6" s="3" customFormat="1">
      <c r="A20" s="8">
        <f t="shared" si="0"/>
        <v>18</v>
      </c>
      <c r="B20" s="9">
        <v>8809689210944</v>
      </c>
      <c r="C20" s="10" t="s">
        <v>24</v>
      </c>
      <c r="D20" s="10" t="s">
        <v>25</v>
      </c>
      <c r="E20" s="11">
        <v>30</v>
      </c>
      <c r="F20" s="22">
        <v>10.065000000000001</v>
      </c>
    </row>
    <row r="21" spans="1:6" s="3" customFormat="1">
      <c r="A21" s="8">
        <f t="shared" si="0"/>
        <v>19</v>
      </c>
      <c r="B21" s="9">
        <v>8809865770330</v>
      </c>
      <c r="C21" s="10" t="s">
        <v>26</v>
      </c>
      <c r="D21" s="10" t="s">
        <v>27</v>
      </c>
      <c r="E21" s="11">
        <v>80</v>
      </c>
      <c r="F21" s="22">
        <v>6.8640000000000008</v>
      </c>
    </row>
    <row r="22" spans="1:6" s="3" customFormat="1">
      <c r="A22" s="8">
        <f t="shared" si="0"/>
        <v>20</v>
      </c>
      <c r="B22" s="9">
        <v>8809865770347</v>
      </c>
      <c r="C22" s="10" t="s">
        <v>28</v>
      </c>
      <c r="D22" s="10" t="s">
        <v>29</v>
      </c>
      <c r="E22" s="11">
        <v>80</v>
      </c>
      <c r="F22" s="22">
        <v>8.2390000000000008</v>
      </c>
    </row>
    <row r="23" spans="1:6" s="3" customFormat="1">
      <c r="A23" s="8">
        <f t="shared" si="0"/>
        <v>21</v>
      </c>
      <c r="B23" s="9">
        <v>8801489118871</v>
      </c>
      <c r="C23" s="10" t="s">
        <v>30</v>
      </c>
      <c r="D23" s="10" t="s">
        <v>31</v>
      </c>
      <c r="E23" s="11">
        <v>60</v>
      </c>
      <c r="F23" s="22">
        <v>6.402000000000001</v>
      </c>
    </row>
    <row r="24" spans="1:6" s="3" customFormat="1">
      <c r="A24" s="8">
        <f t="shared" si="0"/>
        <v>22</v>
      </c>
      <c r="B24" s="9">
        <v>8809469477598</v>
      </c>
      <c r="C24" s="10" t="s">
        <v>32</v>
      </c>
      <c r="D24" s="10" t="s">
        <v>33</v>
      </c>
      <c r="E24" s="11">
        <v>120</v>
      </c>
      <c r="F24" s="22">
        <v>5.4890000000000008</v>
      </c>
    </row>
    <row r="25" spans="1:6" s="3" customFormat="1">
      <c r="A25" s="8">
        <f t="shared" si="0"/>
        <v>23</v>
      </c>
      <c r="B25" s="9">
        <v>8809203661542</v>
      </c>
      <c r="C25" s="10" t="s">
        <v>34</v>
      </c>
      <c r="D25" s="10" t="s">
        <v>35</v>
      </c>
      <c r="E25" s="11">
        <v>120</v>
      </c>
      <c r="F25" s="22">
        <v>6.1820000000000004</v>
      </c>
    </row>
    <row r="26" spans="1:6" s="3" customFormat="1">
      <c r="A26" s="8">
        <f t="shared" si="0"/>
        <v>24</v>
      </c>
      <c r="B26" s="9">
        <v>8809203661474</v>
      </c>
      <c r="C26" s="10" t="s">
        <v>36</v>
      </c>
      <c r="D26" s="10" t="s">
        <v>37</v>
      </c>
      <c r="E26" s="11">
        <v>160</v>
      </c>
      <c r="F26" s="22">
        <v>4.9830000000000005</v>
      </c>
    </row>
    <row r="27" spans="1:6" s="3" customFormat="1">
      <c r="A27" s="8">
        <f t="shared" si="0"/>
        <v>25</v>
      </c>
      <c r="B27" s="9">
        <v>8809203661481</v>
      </c>
      <c r="C27" s="10" t="s">
        <v>38</v>
      </c>
      <c r="D27" s="10" t="s">
        <v>39</v>
      </c>
      <c r="E27" s="11">
        <v>160</v>
      </c>
      <c r="F27" s="22">
        <v>4.07</v>
      </c>
    </row>
    <row r="28" spans="1:6" s="3" customFormat="1">
      <c r="A28" s="8">
        <f t="shared" si="0"/>
        <v>26</v>
      </c>
      <c r="B28" s="9">
        <v>8809865770354</v>
      </c>
      <c r="C28" s="10" t="s">
        <v>40</v>
      </c>
      <c r="D28" s="10" t="s">
        <v>41</v>
      </c>
      <c r="E28" s="11">
        <v>80</v>
      </c>
      <c r="F28" s="22">
        <v>8.2390000000000008</v>
      </c>
    </row>
    <row r="29" spans="1:6" s="3" customFormat="1">
      <c r="A29" s="8">
        <f t="shared" si="0"/>
        <v>27</v>
      </c>
      <c r="B29" s="9">
        <v>8809512491014</v>
      </c>
      <c r="C29" s="10" t="s">
        <v>42</v>
      </c>
      <c r="D29" s="10" t="s">
        <v>43</v>
      </c>
      <c r="E29" s="11">
        <v>120</v>
      </c>
      <c r="F29" s="22">
        <v>3.6630000000000003</v>
      </c>
    </row>
    <row r="30" spans="1:6" s="3" customFormat="1">
      <c r="A30" s="8">
        <f t="shared" si="0"/>
        <v>28</v>
      </c>
      <c r="B30" s="9">
        <v>8809203661504</v>
      </c>
      <c r="C30" s="10" t="s">
        <v>44</v>
      </c>
      <c r="D30" s="10" t="s">
        <v>45</v>
      </c>
      <c r="E30" s="11">
        <v>160</v>
      </c>
      <c r="F30" s="22">
        <v>2.0570000000000004</v>
      </c>
    </row>
    <row r="31" spans="1:6" s="3" customFormat="1">
      <c r="A31" s="8">
        <f t="shared" si="0"/>
        <v>29</v>
      </c>
      <c r="B31" s="9">
        <v>8809819210226</v>
      </c>
      <c r="C31" s="10" t="s">
        <v>46</v>
      </c>
      <c r="D31" s="10" t="s">
        <v>47</v>
      </c>
      <c r="E31" s="11">
        <v>100</v>
      </c>
      <c r="F31" s="22">
        <v>2.75</v>
      </c>
    </row>
    <row r="32" spans="1:6" s="3" customFormat="1">
      <c r="A32" s="8">
        <f t="shared" si="0"/>
        <v>30</v>
      </c>
      <c r="B32" s="9">
        <v>8809512490987</v>
      </c>
      <c r="C32" s="10" t="s">
        <v>48</v>
      </c>
      <c r="D32" s="10" t="s">
        <v>49</v>
      </c>
      <c r="E32" s="11">
        <v>120</v>
      </c>
      <c r="F32" s="22">
        <v>1.8260000000000001</v>
      </c>
    </row>
    <row r="33" spans="1:6" s="3" customFormat="1">
      <c r="A33" s="8">
        <f t="shared" si="0"/>
        <v>31</v>
      </c>
      <c r="B33" s="9">
        <v>8809512490994</v>
      </c>
      <c r="C33" s="10" t="s">
        <v>50</v>
      </c>
      <c r="D33" s="10" t="s">
        <v>51</v>
      </c>
      <c r="E33" s="11">
        <v>200</v>
      </c>
      <c r="F33" s="22">
        <v>4.3450000000000006</v>
      </c>
    </row>
    <row r="34" spans="1:6" s="3" customFormat="1">
      <c r="A34" s="8">
        <f t="shared" si="0"/>
        <v>32</v>
      </c>
      <c r="B34" s="9">
        <v>8809203661511</v>
      </c>
      <c r="C34" s="10" t="s">
        <v>52</v>
      </c>
      <c r="D34" s="10" t="s">
        <v>53</v>
      </c>
      <c r="E34" s="11">
        <v>180</v>
      </c>
      <c r="F34" s="22">
        <v>3.2010000000000005</v>
      </c>
    </row>
    <row r="35" spans="1:6" s="3" customFormat="1">
      <c r="A35" s="8">
        <f t="shared" si="0"/>
        <v>33</v>
      </c>
      <c r="B35" s="9">
        <v>8809469477628</v>
      </c>
      <c r="C35" s="10" t="s">
        <v>54</v>
      </c>
      <c r="D35" s="10" t="s">
        <v>55</v>
      </c>
      <c r="E35" s="11">
        <v>140</v>
      </c>
      <c r="F35" s="22">
        <v>2.0570000000000004</v>
      </c>
    </row>
    <row r="36" spans="1:6" s="3" customFormat="1">
      <c r="A36" s="8">
        <f t="shared" si="0"/>
        <v>34</v>
      </c>
      <c r="B36" s="9">
        <v>8809203661887</v>
      </c>
      <c r="C36" s="10" t="s">
        <v>56</v>
      </c>
      <c r="D36" s="10" t="s">
        <v>57</v>
      </c>
      <c r="E36" s="11">
        <v>180</v>
      </c>
      <c r="F36" s="22">
        <v>6.402000000000001</v>
      </c>
    </row>
    <row r="37" spans="1:6" s="3" customFormat="1">
      <c r="A37" s="8">
        <f t="shared" si="0"/>
        <v>35</v>
      </c>
      <c r="B37" s="9">
        <v>8800307420110</v>
      </c>
      <c r="C37" s="10" t="s">
        <v>58</v>
      </c>
      <c r="D37" s="10" t="s">
        <v>59</v>
      </c>
      <c r="E37" s="11">
        <v>168</v>
      </c>
      <c r="F37" s="22">
        <v>6.402000000000001</v>
      </c>
    </row>
    <row r="38" spans="1:6" s="3" customFormat="1">
      <c r="A38" s="8">
        <f t="shared" si="0"/>
        <v>36</v>
      </c>
      <c r="B38" s="9">
        <v>8809203661825</v>
      </c>
      <c r="C38" s="10" t="s">
        <v>60</v>
      </c>
      <c r="D38" s="10" t="s">
        <v>61</v>
      </c>
      <c r="E38" s="11">
        <v>120</v>
      </c>
      <c r="F38" s="22">
        <v>3.8940000000000006</v>
      </c>
    </row>
    <row r="39" spans="1:6" s="3" customFormat="1">
      <c r="A39" s="8">
        <f t="shared" si="0"/>
        <v>37</v>
      </c>
      <c r="B39" s="9">
        <v>8809610480811</v>
      </c>
      <c r="C39" s="10" t="s">
        <v>62</v>
      </c>
      <c r="D39" s="10" t="s">
        <v>63</v>
      </c>
      <c r="E39" s="11">
        <v>100</v>
      </c>
      <c r="F39" s="22">
        <v>3.6630000000000003</v>
      </c>
    </row>
    <row r="40" spans="1:6" s="3" customFormat="1">
      <c r="A40" s="8">
        <f t="shared" si="0"/>
        <v>38</v>
      </c>
      <c r="B40" s="9">
        <v>8809865770477</v>
      </c>
      <c r="C40" s="10" t="s">
        <v>64</v>
      </c>
      <c r="D40" s="10" t="s">
        <v>65</v>
      </c>
      <c r="E40" s="11">
        <v>80</v>
      </c>
      <c r="F40" s="22">
        <v>6.1820000000000004</v>
      </c>
    </row>
    <row r="41" spans="1:6" s="3" customFormat="1">
      <c r="A41" s="8">
        <f t="shared" si="0"/>
        <v>39</v>
      </c>
      <c r="B41" s="9">
        <v>8800307420011</v>
      </c>
      <c r="C41" s="10" t="s">
        <v>66</v>
      </c>
      <c r="D41" s="10" t="s">
        <v>67</v>
      </c>
      <c r="E41" s="11">
        <v>150</v>
      </c>
      <c r="F41" s="22">
        <v>2.75</v>
      </c>
    </row>
    <row r="42" spans="1:6" s="3" customFormat="1">
      <c r="A42" s="8">
        <f t="shared" si="0"/>
        <v>40</v>
      </c>
      <c r="B42" s="9">
        <v>8809374642487</v>
      </c>
      <c r="C42" s="10" t="s">
        <v>68</v>
      </c>
      <c r="D42" s="10" t="s">
        <v>69</v>
      </c>
      <c r="E42" s="11">
        <v>240</v>
      </c>
      <c r="F42" s="22">
        <v>2.75</v>
      </c>
    </row>
    <row r="43" spans="1:6" s="3" customFormat="1">
      <c r="A43" s="8">
        <f t="shared" si="0"/>
        <v>41</v>
      </c>
      <c r="B43" s="9">
        <v>8801489119175</v>
      </c>
      <c r="C43" s="10" t="s">
        <v>70</v>
      </c>
      <c r="D43" s="10" t="s">
        <v>71</v>
      </c>
      <c r="E43" s="11">
        <v>110</v>
      </c>
      <c r="F43" s="22">
        <v>5.4890000000000008</v>
      </c>
    </row>
    <row r="44" spans="1:6" s="3" customFormat="1">
      <c r="A44" s="8">
        <f t="shared" si="0"/>
        <v>42</v>
      </c>
      <c r="B44" s="9">
        <v>8809689211002</v>
      </c>
      <c r="C44" s="10" t="s">
        <v>72</v>
      </c>
      <c r="D44" s="10" t="s">
        <v>73</v>
      </c>
      <c r="E44" s="11">
        <v>140</v>
      </c>
      <c r="F44" s="22">
        <v>2.2880000000000003</v>
      </c>
    </row>
    <row r="45" spans="1:6" s="3" customFormat="1">
      <c r="A45" s="8">
        <f t="shared" si="0"/>
        <v>43</v>
      </c>
      <c r="B45" s="9">
        <v>8809689210999</v>
      </c>
      <c r="C45" s="10" t="s">
        <v>74</v>
      </c>
      <c r="D45" s="10" t="s">
        <v>75</v>
      </c>
      <c r="E45" s="11">
        <v>140</v>
      </c>
      <c r="F45" s="22">
        <v>2.2880000000000003</v>
      </c>
    </row>
    <row r="46" spans="1:6" s="3" customFormat="1">
      <c r="A46" s="8">
        <f t="shared" si="0"/>
        <v>44</v>
      </c>
      <c r="B46" s="9">
        <v>8809865770491</v>
      </c>
      <c r="C46" s="10" t="s">
        <v>76</v>
      </c>
      <c r="D46" s="10" t="s">
        <v>77</v>
      </c>
      <c r="E46" s="11">
        <v>80</v>
      </c>
      <c r="F46" s="22">
        <v>2.2880000000000003</v>
      </c>
    </row>
    <row r="47" spans="1:6" s="3" customFormat="1">
      <c r="A47" s="8">
        <f t="shared" si="0"/>
        <v>45</v>
      </c>
      <c r="B47" s="9">
        <v>8809374642470</v>
      </c>
      <c r="C47" s="10" t="s">
        <v>78</v>
      </c>
      <c r="D47" s="10" t="s">
        <v>79</v>
      </c>
      <c r="E47" s="11">
        <v>240</v>
      </c>
      <c r="F47" s="22">
        <v>2.0570000000000004</v>
      </c>
    </row>
    <row r="48" spans="1:6" s="3" customFormat="1">
      <c r="A48" s="8">
        <f t="shared" si="0"/>
        <v>46</v>
      </c>
      <c r="B48" s="9">
        <v>8809689211019</v>
      </c>
      <c r="C48" s="10" t="s">
        <v>80</v>
      </c>
      <c r="D48" s="10" t="s">
        <v>81</v>
      </c>
      <c r="E48" s="11">
        <v>80</v>
      </c>
      <c r="F48" s="22">
        <v>5.2580000000000009</v>
      </c>
    </row>
    <row r="49" spans="1:6" s="3" customFormat="1">
      <c r="A49" s="8">
        <f t="shared" si="0"/>
        <v>47</v>
      </c>
      <c r="B49" s="9">
        <v>8809865770408</v>
      </c>
      <c r="C49" s="10" t="s">
        <v>82</v>
      </c>
      <c r="D49" s="10" t="s">
        <v>83</v>
      </c>
      <c r="E49" s="11">
        <v>80</v>
      </c>
      <c r="F49" s="22">
        <v>4.3450000000000006</v>
      </c>
    </row>
    <row r="50" spans="1:6" s="3" customFormat="1">
      <c r="A50" s="8">
        <f t="shared" si="0"/>
        <v>48</v>
      </c>
      <c r="B50" s="9">
        <v>8809253871304</v>
      </c>
      <c r="C50" s="10" t="s">
        <v>84</v>
      </c>
      <c r="D50" s="10" t="s">
        <v>85</v>
      </c>
      <c r="E50" s="11">
        <v>80</v>
      </c>
      <c r="F50" s="22">
        <v>3.8940000000000006</v>
      </c>
    </row>
    <row r="51" spans="1:6" s="3" customFormat="1">
      <c r="A51" s="8">
        <f t="shared" si="0"/>
        <v>49</v>
      </c>
      <c r="B51" s="9">
        <v>8809865770392</v>
      </c>
      <c r="C51" s="10" t="s">
        <v>86</v>
      </c>
      <c r="D51" s="10" t="s">
        <v>87</v>
      </c>
      <c r="E51" s="11">
        <v>80</v>
      </c>
      <c r="F51" s="22">
        <v>4.5760000000000005</v>
      </c>
    </row>
    <row r="52" spans="1:6" s="3" customFormat="1">
      <c r="A52" s="8">
        <f t="shared" si="0"/>
        <v>50</v>
      </c>
      <c r="B52" s="9">
        <v>8809865770378</v>
      </c>
      <c r="C52" s="10" t="s">
        <v>88</v>
      </c>
      <c r="D52" s="10" t="s">
        <v>89</v>
      </c>
      <c r="E52" s="11">
        <v>80</v>
      </c>
      <c r="F52" s="22">
        <v>4.5760000000000005</v>
      </c>
    </row>
    <row r="53" spans="1:6" s="3" customFormat="1">
      <c r="A53" s="8">
        <f t="shared" si="0"/>
        <v>51</v>
      </c>
      <c r="B53" s="9">
        <v>8800307420028</v>
      </c>
      <c r="C53" s="10" t="s">
        <v>90</v>
      </c>
      <c r="D53" s="10" t="s">
        <v>91</v>
      </c>
      <c r="E53" s="11">
        <v>150</v>
      </c>
      <c r="F53" s="22">
        <v>2.75</v>
      </c>
    </row>
    <row r="54" spans="1:6" s="3" customFormat="1">
      <c r="A54" s="8">
        <f t="shared" si="0"/>
        <v>52</v>
      </c>
      <c r="B54" s="9">
        <v>8800307420080</v>
      </c>
      <c r="C54" s="10" t="s">
        <v>92</v>
      </c>
      <c r="D54" s="10" t="s">
        <v>93</v>
      </c>
      <c r="E54" s="11">
        <v>80</v>
      </c>
      <c r="F54" s="22">
        <v>9.152000000000001</v>
      </c>
    </row>
    <row r="55" spans="1:6" s="3" customFormat="1">
      <c r="A55" s="8">
        <f t="shared" si="0"/>
        <v>53</v>
      </c>
      <c r="B55" s="9">
        <v>8800307420097</v>
      </c>
      <c r="C55" s="10" t="s">
        <v>94</v>
      </c>
      <c r="D55" s="10" t="s">
        <v>95</v>
      </c>
      <c r="E55" s="11">
        <v>80</v>
      </c>
      <c r="F55" s="22">
        <v>6.8640000000000008</v>
      </c>
    </row>
    <row r="56" spans="1:6" s="3" customFormat="1">
      <c r="A56" s="8">
        <f t="shared" si="0"/>
        <v>54</v>
      </c>
      <c r="B56" s="9">
        <v>8809512491038</v>
      </c>
      <c r="C56" s="10" t="s">
        <v>96</v>
      </c>
      <c r="D56" s="10" t="s">
        <v>97</v>
      </c>
      <c r="E56" s="11">
        <v>100</v>
      </c>
      <c r="F56" s="22">
        <v>3.6630000000000003</v>
      </c>
    </row>
    <row r="57" spans="1:6" s="3" customFormat="1">
      <c r="A57" s="8">
        <f t="shared" si="0"/>
        <v>55</v>
      </c>
      <c r="B57" s="9">
        <v>8809689211033</v>
      </c>
      <c r="C57" s="10" t="s">
        <v>98</v>
      </c>
      <c r="D57" s="10" t="s">
        <v>99</v>
      </c>
      <c r="E57" s="11">
        <v>100</v>
      </c>
      <c r="F57" s="22">
        <v>3.4320000000000004</v>
      </c>
    </row>
    <row r="58" spans="1:6" s="3" customFormat="1">
      <c r="A58" s="8">
        <f t="shared" si="0"/>
        <v>56</v>
      </c>
      <c r="B58" s="9">
        <v>8809512491021</v>
      </c>
      <c r="C58" s="10" t="s">
        <v>100</v>
      </c>
      <c r="D58" s="10" t="s">
        <v>101</v>
      </c>
      <c r="E58" s="11">
        <v>200</v>
      </c>
      <c r="F58" s="22">
        <v>4.3450000000000006</v>
      </c>
    </row>
    <row r="59" spans="1:6" s="3" customFormat="1">
      <c r="A59" s="8">
        <f t="shared" si="0"/>
        <v>57</v>
      </c>
      <c r="B59" s="9">
        <v>8809458145453</v>
      </c>
      <c r="C59" s="10" t="s">
        <v>102</v>
      </c>
      <c r="D59" s="10" t="s">
        <v>103</v>
      </c>
      <c r="E59" s="11">
        <v>300</v>
      </c>
      <c r="F59" s="22">
        <v>4.3450000000000006</v>
      </c>
    </row>
    <row r="60" spans="1:6" s="3" customFormat="1">
      <c r="A60" s="8">
        <f t="shared" si="0"/>
        <v>58</v>
      </c>
      <c r="B60" s="9">
        <v>8809458145514</v>
      </c>
      <c r="C60" s="10" t="s">
        <v>104</v>
      </c>
      <c r="D60" s="10" t="s">
        <v>105</v>
      </c>
      <c r="E60" s="11">
        <v>300</v>
      </c>
      <c r="F60" s="22">
        <v>1.8260000000000001</v>
      </c>
    </row>
    <row r="61" spans="1:6" s="3" customFormat="1">
      <c r="A61" s="8">
        <f t="shared" si="0"/>
        <v>59</v>
      </c>
      <c r="B61" s="9">
        <v>8809374645884</v>
      </c>
      <c r="C61" s="10" t="s">
        <v>106</v>
      </c>
      <c r="D61" s="10" t="s">
        <v>107</v>
      </c>
      <c r="E61" s="11">
        <v>200</v>
      </c>
      <c r="F61" s="22">
        <v>3.4320000000000004</v>
      </c>
    </row>
    <row r="62" spans="1:6" s="3" customFormat="1">
      <c r="A62" s="8">
        <f t="shared" si="0"/>
        <v>60</v>
      </c>
      <c r="B62" s="9">
        <v>8809819210233</v>
      </c>
      <c r="C62" s="10" t="s">
        <v>108</v>
      </c>
      <c r="D62" s="10" t="s">
        <v>109</v>
      </c>
      <c r="E62" s="11">
        <v>100</v>
      </c>
      <c r="F62" s="22">
        <v>2.75</v>
      </c>
    </row>
    <row r="63" spans="1:6" s="3" customFormat="1">
      <c r="A63" s="8">
        <f t="shared" si="0"/>
        <v>61</v>
      </c>
      <c r="B63" s="9">
        <v>8809826361850</v>
      </c>
      <c r="C63" s="10" t="s">
        <v>110</v>
      </c>
      <c r="D63" s="10" t="s">
        <v>111</v>
      </c>
      <c r="E63" s="11">
        <v>160</v>
      </c>
      <c r="F63" s="22">
        <v>2.5190000000000001</v>
      </c>
    </row>
    <row r="64" spans="1:6" s="3" customFormat="1">
      <c r="A64" s="8">
        <f t="shared" si="0"/>
        <v>62</v>
      </c>
      <c r="B64" s="9">
        <v>8809826361843</v>
      </c>
      <c r="C64" s="10" t="s">
        <v>112</v>
      </c>
      <c r="D64" s="10" t="s">
        <v>113</v>
      </c>
      <c r="E64" s="11">
        <v>192</v>
      </c>
      <c r="F64" s="22">
        <v>3.4320000000000004</v>
      </c>
    </row>
    <row r="65" spans="1:6" s="3" customFormat="1">
      <c r="A65" s="8">
        <f t="shared" si="0"/>
        <v>63</v>
      </c>
      <c r="B65" s="9">
        <v>8809469477710</v>
      </c>
      <c r="C65" s="10" t="s">
        <v>114</v>
      </c>
      <c r="D65" s="10" t="s">
        <v>115</v>
      </c>
      <c r="E65" s="11">
        <v>50</v>
      </c>
      <c r="F65" s="22">
        <v>2.9700000000000006</v>
      </c>
    </row>
    <row r="66" spans="1:6" s="3" customFormat="1">
      <c r="A66" s="8">
        <f t="shared" si="0"/>
        <v>64</v>
      </c>
      <c r="B66" s="9">
        <v>8809826361874</v>
      </c>
      <c r="C66" s="10" t="s">
        <v>116</v>
      </c>
      <c r="D66" s="10" t="s">
        <v>117</v>
      </c>
      <c r="E66" s="11">
        <v>48</v>
      </c>
      <c r="F66" s="22">
        <v>2.0570000000000004</v>
      </c>
    </row>
    <row r="67" spans="1:6" s="3" customFormat="1">
      <c r="A67" s="8">
        <f t="shared" si="0"/>
        <v>65</v>
      </c>
      <c r="B67" s="9">
        <v>8809865770361</v>
      </c>
      <c r="C67" s="10" t="s">
        <v>118</v>
      </c>
      <c r="D67" s="10" t="s">
        <v>119</v>
      </c>
      <c r="E67" s="11">
        <v>50</v>
      </c>
      <c r="F67" s="22">
        <v>4.5320000000000009</v>
      </c>
    </row>
    <row r="68" spans="1:6" s="3" customFormat="1">
      <c r="A68" s="8">
        <f t="shared" si="0"/>
        <v>66</v>
      </c>
      <c r="B68" s="9">
        <v>8809203661870</v>
      </c>
      <c r="C68" s="10" t="s">
        <v>120</v>
      </c>
      <c r="D68" s="10" t="s">
        <v>121</v>
      </c>
      <c r="E68" s="11">
        <v>100</v>
      </c>
      <c r="F68" s="22">
        <v>13.684000000000001</v>
      </c>
    </row>
    <row r="69" spans="1:6" s="3" customFormat="1">
      <c r="A69" s="8">
        <f t="shared" si="0"/>
        <v>67</v>
      </c>
      <c r="B69" s="9">
        <v>8801489119045</v>
      </c>
      <c r="C69" s="10" t="s">
        <v>122</v>
      </c>
      <c r="D69" s="10" t="s">
        <v>123</v>
      </c>
      <c r="E69" s="11">
        <v>24</v>
      </c>
      <c r="F69" s="22">
        <v>5.4890000000000008</v>
      </c>
    </row>
    <row r="70" spans="1:6" s="3" customFormat="1">
      <c r="A70" s="8">
        <f t="shared" si="0"/>
        <v>68</v>
      </c>
      <c r="B70" s="9">
        <v>8800307420059</v>
      </c>
      <c r="C70" s="10" t="s">
        <v>124</v>
      </c>
      <c r="D70" s="10" t="s">
        <v>125</v>
      </c>
      <c r="E70" s="11">
        <v>168</v>
      </c>
      <c r="F70" s="22">
        <v>6.402000000000001</v>
      </c>
    </row>
    <row r="71" spans="1:6" s="3" customFormat="1" ht="13">
      <c r="A71" s="8">
        <f t="shared" si="0"/>
        <v>69</v>
      </c>
      <c r="B71" s="9">
        <v>8800307420066</v>
      </c>
      <c r="C71" s="13" t="s">
        <v>247</v>
      </c>
      <c r="D71" s="10" t="s">
        <v>126</v>
      </c>
      <c r="E71" s="11">
        <v>168</v>
      </c>
      <c r="F71" s="22">
        <v>5.0380000000000003</v>
      </c>
    </row>
    <row r="72" spans="1:6" s="3" customFormat="1">
      <c r="A72" s="8">
        <f t="shared" ref="A72:A125" si="1">ROW(A72)-2</f>
        <v>70</v>
      </c>
      <c r="B72" s="9">
        <v>8800307420073</v>
      </c>
      <c r="C72" s="10" t="s">
        <v>127</v>
      </c>
      <c r="D72" s="10" t="s">
        <v>128</v>
      </c>
      <c r="E72" s="11">
        <v>168</v>
      </c>
      <c r="F72" s="22">
        <v>4.07</v>
      </c>
    </row>
    <row r="73" spans="1:6" s="3" customFormat="1">
      <c r="A73" s="8">
        <f t="shared" si="1"/>
        <v>71</v>
      </c>
      <c r="B73" s="9">
        <v>8809203661801</v>
      </c>
      <c r="C73" s="10" t="s">
        <v>129</v>
      </c>
      <c r="D73" s="10" t="s">
        <v>130</v>
      </c>
      <c r="E73" s="11">
        <v>100</v>
      </c>
      <c r="F73" s="22">
        <v>4.5320000000000009</v>
      </c>
    </row>
    <row r="74" spans="1:6" s="3" customFormat="1">
      <c r="A74" s="8">
        <f t="shared" si="1"/>
        <v>72</v>
      </c>
      <c r="B74" s="9">
        <v>8809374642494</v>
      </c>
      <c r="C74" s="10" t="s">
        <v>131</v>
      </c>
      <c r="D74" s="10" t="s">
        <v>132</v>
      </c>
      <c r="E74" s="11">
        <v>240</v>
      </c>
      <c r="F74" s="22">
        <v>1.8260000000000001</v>
      </c>
    </row>
    <row r="75" spans="1:6" s="3" customFormat="1">
      <c r="A75" s="8">
        <f t="shared" si="1"/>
        <v>73</v>
      </c>
      <c r="B75" s="9">
        <v>8809689211026</v>
      </c>
      <c r="C75" s="10" t="s">
        <v>133</v>
      </c>
      <c r="D75" s="10" t="s">
        <v>134</v>
      </c>
      <c r="E75" s="11">
        <v>90</v>
      </c>
      <c r="F75" s="22">
        <v>2.5190000000000001</v>
      </c>
    </row>
    <row r="76" spans="1:6" s="3" customFormat="1">
      <c r="A76" s="8">
        <f t="shared" si="1"/>
        <v>74</v>
      </c>
      <c r="B76" s="9">
        <v>8809253871311</v>
      </c>
      <c r="C76" s="10" t="s">
        <v>135</v>
      </c>
      <c r="D76" s="10" t="s">
        <v>136</v>
      </c>
      <c r="E76" s="11">
        <v>80</v>
      </c>
      <c r="F76" s="22">
        <v>8.2390000000000008</v>
      </c>
    </row>
    <row r="77" spans="1:6" s="3" customFormat="1">
      <c r="A77" s="8">
        <f t="shared" si="1"/>
        <v>75</v>
      </c>
      <c r="B77" s="9">
        <v>8809819210288</v>
      </c>
      <c r="C77" s="10" t="s">
        <v>137</v>
      </c>
      <c r="D77" s="10" t="s">
        <v>138</v>
      </c>
      <c r="E77" s="11">
        <v>100</v>
      </c>
      <c r="F77" s="22">
        <v>6.402000000000001</v>
      </c>
    </row>
    <row r="78" spans="1:6" s="3" customFormat="1">
      <c r="A78" s="8">
        <f t="shared" si="1"/>
        <v>76</v>
      </c>
      <c r="B78" s="9">
        <v>8809819210240</v>
      </c>
      <c r="C78" s="10" t="s">
        <v>139</v>
      </c>
      <c r="D78" s="10" t="s">
        <v>140</v>
      </c>
      <c r="E78" s="11">
        <v>200</v>
      </c>
      <c r="F78" s="22">
        <v>2.2880000000000003</v>
      </c>
    </row>
    <row r="79" spans="1:6" s="3" customFormat="1">
      <c r="A79" s="8">
        <f t="shared" si="1"/>
        <v>77</v>
      </c>
      <c r="B79" s="9">
        <v>8809826361867</v>
      </c>
      <c r="C79" s="10" t="s">
        <v>141</v>
      </c>
      <c r="D79" s="10" t="s">
        <v>142</v>
      </c>
      <c r="E79" s="11">
        <v>48</v>
      </c>
      <c r="F79" s="22">
        <v>2.2880000000000003</v>
      </c>
    </row>
    <row r="80" spans="1:6" s="3" customFormat="1">
      <c r="A80" s="8">
        <f t="shared" si="1"/>
        <v>78</v>
      </c>
      <c r="B80" s="9">
        <v>8809203661948</v>
      </c>
      <c r="C80" s="10" t="s">
        <v>143</v>
      </c>
      <c r="D80" s="10" t="s">
        <v>144</v>
      </c>
      <c r="E80" s="11">
        <v>60</v>
      </c>
      <c r="F80" s="22">
        <v>15.510000000000002</v>
      </c>
    </row>
    <row r="81" spans="1:6" s="3" customFormat="1">
      <c r="A81" s="8">
        <f t="shared" si="1"/>
        <v>79</v>
      </c>
      <c r="B81" s="9">
        <v>8809203661603</v>
      </c>
      <c r="C81" s="10" t="s">
        <v>145</v>
      </c>
      <c r="D81" s="10" t="s">
        <v>146</v>
      </c>
      <c r="E81" s="11">
        <v>60</v>
      </c>
      <c r="F81" s="22">
        <v>13.684000000000001</v>
      </c>
    </row>
    <row r="82" spans="1:6" s="3" customFormat="1">
      <c r="A82" s="8">
        <f t="shared" si="1"/>
        <v>80</v>
      </c>
      <c r="B82" s="9">
        <v>8809819210295</v>
      </c>
      <c r="C82" s="10" t="s">
        <v>147</v>
      </c>
      <c r="D82" s="10" t="s">
        <v>148</v>
      </c>
      <c r="E82" s="11">
        <v>50</v>
      </c>
      <c r="F82" s="22">
        <v>3.8940000000000006</v>
      </c>
    </row>
    <row r="83" spans="1:6" s="3" customFormat="1">
      <c r="A83" s="8">
        <f t="shared" si="1"/>
        <v>81</v>
      </c>
      <c r="B83" s="9">
        <v>8809203661795</v>
      </c>
      <c r="C83" s="10" t="s">
        <v>149</v>
      </c>
      <c r="D83" s="10" t="s">
        <v>150</v>
      </c>
      <c r="E83" s="11">
        <v>120</v>
      </c>
      <c r="F83" s="22">
        <v>3.8940000000000006</v>
      </c>
    </row>
    <row r="84" spans="1:6" s="3" customFormat="1">
      <c r="A84" s="8">
        <f t="shared" si="1"/>
        <v>82</v>
      </c>
      <c r="B84" s="9">
        <v>8809203661528</v>
      </c>
      <c r="C84" s="10" t="s">
        <v>151</v>
      </c>
      <c r="D84" s="10" t="s">
        <v>152</v>
      </c>
      <c r="E84" s="11">
        <v>180</v>
      </c>
      <c r="F84" s="22">
        <v>3.8940000000000006</v>
      </c>
    </row>
    <row r="85" spans="1:6" s="3" customFormat="1">
      <c r="A85" s="8">
        <f t="shared" si="1"/>
        <v>83</v>
      </c>
      <c r="B85" s="9">
        <v>8809203661610</v>
      </c>
      <c r="C85" s="10" t="s">
        <v>153</v>
      </c>
      <c r="D85" s="10" t="s">
        <v>154</v>
      </c>
      <c r="E85" s="11">
        <v>180</v>
      </c>
      <c r="F85" s="22">
        <v>6.402000000000001</v>
      </c>
    </row>
    <row r="86" spans="1:6" s="3" customFormat="1">
      <c r="A86" s="8">
        <f t="shared" si="1"/>
        <v>84</v>
      </c>
      <c r="B86" s="9">
        <v>8801489118925</v>
      </c>
      <c r="C86" s="10" t="s">
        <v>155</v>
      </c>
      <c r="D86" s="10" t="s">
        <v>156</v>
      </c>
      <c r="E86" s="11">
        <v>140</v>
      </c>
      <c r="F86" s="22">
        <v>6.402000000000001</v>
      </c>
    </row>
    <row r="87" spans="1:6" s="3" customFormat="1">
      <c r="A87" s="8">
        <f t="shared" si="1"/>
        <v>85</v>
      </c>
      <c r="B87" s="9">
        <v>8809203661641</v>
      </c>
      <c r="C87" s="10" t="s">
        <v>157</v>
      </c>
      <c r="D87" s="10" t="s">
        <v>158</v>
      </c>
      <c r="E87" s="11">
        <v>120</v>
      </c>
      <c r="F87" s="22">
        <v>6.402000000000001</v>
      </c>
    </row>
    <row r="88" spans="1:6" s="3" customFormat="1">
      <c r="A88" s="8">
        <f t="shared" si="1"/>
        <v>86</v>
      </c>
      <c r="B88" s="9">
        <v>8809203661566</v>
      </c>
      <c r="C88" s="10" t="s">
        <v>159</v>
      </c>
      <c r="D88" s="10" t="s">
        <v>160</v>
      </c>
      <c r="E88" s="11">
        <v>180</v>
      </c>
      <c r="F88" s="22">
        <v>6.402000000000001</v>
      </c>
    </row>
    <row r="89" spans="1:6" s="3" customFormat="1">
      <c r="A89" s="8">
        <f t="shared" si="1"/>
        <v>87</v>
      </c>
      <c r="B89" s="9">
        <v>8809865770514</v>
      </c>
      <c r="C89" s="10" t="s">
        <v>161</v>
      </c>
      <c r="D89" s="10" t="s">
        <v>162</v>
      </c>
      <c r="E89" s="11">
        <v>80</v>
      </c>
      <c r="F89" s="22">
        <v>6.8640000000000008</v>
      </c>
    </row>
    <row r="90" spans="1:6" s="3" customFormat="1">
      <c r="A90" s="8">
        <f t="shared" si="1"/>
        <v>88</v>
      </c>
      <c r="B90" s="9">
        <v>8809865770521</v>
      </c>
      <c r="C90" s="10" t="s">
        <v>163</v>
      </c>
      <c r="D90" s="10" t="s">
        <v>164</v>
      </c>
      <c r="E90" s="11">
        <v>80</v>
      </c>
      <c r="F90" s="22">
        <v>2.9700000000000006</v>
      </c>
    </row>
    <row r="91" spans="1:6" s="3" customFormat="1">
      <c r="A91" s="8">
        <f t="shared" si="1"/>
        <v>89</v>
      </c>
      <c r="B91" s="9">
        <v>8809203662044</v>
      </c>
      <c r="C91" s="10" t="s">
        <v>165</v>
      </c>
      <c r="D91" s="10" t="s">
        <v>166</v>
      </c>
      <c r="E91" s="11">
        <v>120</v>
      </c>
      <c r="F91" s="22">
        <v>6.402000000000001</v>
      </c>
    </row>
    <row r="92" spans="1:6" s="3" customFormat="1">
      <c r="A92" s="8">
        <f t="shared" si="1"/>
        <v>90</v>
      </c>
      <c r="B92" s="9">
        <v>8809203662013</v>
      </c>
      <c r="C92" s="10" t="s">
        <v>167</v>
      </c>
      <c r="D92" s="10" t="s">
        <v>168</v>
      </c>
      <c r="E92" s="11">
        <v>120</v>
      </c>
      <c r="F92" s="22">
        <v>6.402000000000001</v>
      </c>
    </row>
    <row r="93" spans="1:6" s="3" customFormat="1">
      <c r="A93" s="8">
        <f t="shared" si="1"/>
        <v>91</v>
      </c>
      <c r="B93" s="9">
        <v>8809865770538</v>
      </c>
      <c r="C93" s="10" t="s">
        <v>169</v>
      </c>
      <c r="D93" s="14" t="s">
        <v>170</v>
      </c>
      <c r="E93" s="11">
        <v>100</v>
      </c>
      <c r="F93" s="22">
        <v>5.9070000000000009</v>
      </c>
    </row>
    <row r="94" spans="1:6" s="3" customFormat="1">
      <c r="A94" s="8">
        <f t="shared" si="1"/>
        <v>92</v>
      </c>
      <c r="B94" s="9">
        <v>8809865770385</v>
      </c>
      <c r="C94" s="10" t="s">
        <v>171</v>
      </c>
      <c r="D94" s="14" t="s">
        <v>172</v>
      </c>
      <c r="E94" s="11">
        <v>80</v>
      </c>
      <c r="F94" s="22">
        <v>12.815000000000001</v>
      </c>
    </row>
    <row r="95" spans="1:6" s="3" customFormat="1">
      <c r="A95" s="8">
        <f t="shared" si="1"/>
        <v>93</v>
      </c>
      <c r="B95" s="9">
        <v>8801489119090</v>
      </c>
      <c r="C95" s="10" t="s">
        <v>173</v>
      </c>
      <c r="D95" s="14" t="s">
        <v>174</v>
      </c>
      <c r="E95" s="11">
        <v>40</v>
      </c>
      <c r="F95" s="22">
        <v>3.4320000000000004</v>
      </c>
    </row>
    <row r="96" spans="1:6" s="3" customFormat="1">
      <c r="A96" s="8">
        <f t="shared" si="1"/>
        <v>94</v>
      </c>
      <c r="B96" s="9">
        <v>8801489119144</v>
      </c>
      <c r="C96" s="10" t="s">
        <v>175</v>
      </c>
      <c r="D96" s="14" t="s">
        <v>176</v>
      </c>
      <c r="E96" s="11">
        <v>63</v>
      </c>
      <c r="F96" s="22">
        <v>3.6630000000000003</v>
      </c>
    </row>
    <row r="97" spans="1:6" s="3" customFormat="1">
      <c r="A97" s="8">
        <f t="shared" si="1"/>
        <v>95</v>
      </c>
      <c r="B97" s="9">
        <v>8809203662129</v>
      </c>
      <c r="C97" s="10" t="s">
        <v>177</v>
      </c>
      <c r="D97" s="10" t="s">
        <v>178</v>
      </c>
      <c r="E97" s="15">
        <v>30</v>
      </c>
      <c r="F97" s="22">
        <v>5.4450000000000003</v>
      </c>
    </row>
    <row r="98" spans="1:6" s="3" customFormat="1">
      <c r="A98" s="8">
        <f t="shared" si="1"/>
        <v>96</v>
      </c>
      <c r="B98" s="9">
        <v>8800309300076</v>
      </c>
      <c r="C98" s="10" t="s">
        <v>179</v>
      </c>
      <c r="D98" s="10" t="s">
        <v>180</v>
      </c>
      <c r="E98" s="15">
        <v>60</v>
      </c>
      <c r="F98" s="22">
        <v>4.5320000000000009</v>
      </c>
    </row>
    <row r="99" spans="1:6" s="3" customFormat="1">
      <c r="A99" s="8">
        <f t="shared" si="1"/>
        <v>97</v>
      </c>
      <c r="B99" s="9">
        <v>8809203661573</v>
      </c>
      <c r="C99" s="10" t="s">
        <v>181</v>
      </c>
      <c r="D99" s="10" t="s">
        <v>182</v>
      </c>
      <c r="E99" s="15">
        <v>60</v>
      </c>
      <c r="F99" s="22">
        <v>13.684000000000001</v>
      </c>
    </row>
    <row r="100" spans="1:6" s="3" customFormat="1">
      <c r="A100" s="8">
        <f t="shared" si="1"/>
        <v>98</v>
      </c>
      <c r="B100" s="9">
        <v>8809203661757</v>
      </c>
      <c r="C100" s="10" t="s">
        <v>183</v>
      </c>
      <c r="D100" s="10" t="s">
        <v>184</v>
      </c>
      <c r="E100" s="15">
        <v>120</v>
      </c>
      <c r="F100" s="22">
        <v>13.222000000000001</v>
      </c>
    </row>
    <row r="101" spans="1:6" s="3" customFormat="1" ht="14.5">
      <c r="A101" s="8">
        <f t="shared" si="1"/>
        <v>99</v>
      </c>
      <c r="B101" s="16">
        <v>8809203661764</v>
      </c>
      <c r="C101" s="17" t="s">
        <v>185</v>
      </c>
      <c r="D101" s="10" t="s">
        <v>186</v>
      </c>
      <c r="E101" s="15">
        <v>60</v>
      </c>
      <c r="F101" s="22">
        <v>10.472</v>
      </c>
    </row>
    <row r="102" spans="1:6" s="3" customFormat="1" ht="14.5">
      <c r="A102" s="8">
        <f t="shared" si="1"/>
        <v>100</v>
      </c>
      <c r="B102" s="16">
        <v>8809689211163</v>
      </c>
      <c r="C102" s="17" t="s">
        <v>187</v>
      </c>
      <c r="D102" s="10" t="s">
        <v>188</v>
      </c>
      <c r="E102" s="15">
        <v>70</v>
      </c>
      <c r="F102" s="22">
        <v>4.3450000000000006</v>
      </c>
    </row>
    <row r="103" spans="1:6" s="3" customFormat="1" ht="14.5">
      <c r="A103" s="8">
        <f t="shared" si="1"/>
        <v>101</v>
      </c>
      <c r="B103" s="16">
        <v>8800348010028</v>
      </c>
      <c r="C103" s="17" t="s">
        <v>189</v>
      </c>
      <c r="D103" s="10" t="s">
        <v>190</v>
      </c>
      <c r="E103" s="15">
        <v>52</v>
      </c>
      <c r="F103" s="22">
        <v>2.9700000000000006</v>
      </c>
    </row>
    <row r="104" spans="1:6" s="3" customFormat="1" ht="14.5">
      <c r="A104" s="8">
        <f t="shared" si="1"/>
        <v>102</v>
      </c>
      <c r="B104" s="16">
        <v>8809512491144</v>
      </c>
      <c r="C104" s="17" t="s">
        <v>191</v>
      </c>
      <c r="D104" s="10" t="s">
        <v>192</v>
      </c>
      <c r="E104" s="15">
        <v>200</v>
      </c>
      <c r="F104" s="22">
        <v>2.9700000000000006</v>
      </c>
    </row>
    <row r="105" spans="1:6" s="3" customFormat="1" ht="14.5">
      <c r="A105" s="8">
        <f t="shared" si="1"/>
        <v>103</v>
      </c>
      <c r="B105" s="16">
        <v>8800307420233</v>
      </c>
      <c r="C105" s="17" t="s">
        <v>193</v>
      </c>
      <c r="D105" s="10" t="s">
        <v>194</v>
      </c>
      <c r="E105" s="15">
        <v>60</v>
      </c>
      <c r="F105" s="22">
        <v>3.4320000000000004</v>
      </c>
    </row>
    <row r="106" spans="1:6" s="3" customFormat="1" ht="14.5">
      <c r="A106" s="8">
        <f t="shared" si="1"/>
        <v>104</v>
      </c>
      <c r="B106" s="16">
        <v>8809865770606</v>
      </c>
      <c r="C106" s="17" t="s">
        <v>195</v>
      </c>
      <c r="D106" s="10" t="s">
        <v>196</v>
      </c>
      <c r="E106" s="15">
        <v>100</v>
      </c>
      <c r="F106" s="22">
        <v>5.9070000000000009</v>
      </c>
    </row>
    <row r="107" spans="1:6" s="3" customFormat="1" ht="14.5">
      <c r="A107" s="8">
        <f t="shared" si="1"/>
        <v>105</v>
      </c>
      <c r="B107" s="16">
        <v>8809458145552</v>
      </c>
      <c r="C107" s="17" t="s">
        <v>197</v>
      </c>
      <c r="D107" s="10" t="s">
        <v>198</v>
      </c>
      <c r="E107" s="15">
        <v>24</v>
      </c>
      <c r="F107" s="22">
        <v>6.402000000000001</v>
      </c>
    </row>
    <row r="108" spans="1:6" s="3" customFormat="1" ht="14.5">
      <c r="A108" s="8">
        <f t="shared" si="1"/>
        <v>106</v>
      </c>
      <c r="B108" s="16">
        <v>8809414860000</v>
      </c>
      <c r="C108" s="17" t="s">
        <v>199</v>
      </c>
      <c r="D108" s="10" t="s">
        <v>200</v>
      </c>
      <c r="E108" s="15">
        <v>480</v>
      </c>
      <c r="F108" s="22">
        <v>2.5190000000000001</v>
      </c>
    </row>
    <row r="109" spans="1:6" s="3" customFormat="1" ht="14.5">
      <c r="A109" s="8">
        <f t="shared" si="1"/>
        <v>107</v>
      </c>
      <c r="B109" s="16">
        <v>8800353601563</v>
      </c>
      <c r="C109" s="17" t="s">
        <v>201</v>
      </c>
      <c r="D109" s="10" t="s">
        <v>202</v>
      </c>
      <c r="E109" s="15">
        <v>80</v>
      </c>
      <c r="F109" s="22">
        <v>4.3450000000000006</v>
      </c>
    </row>
    <row r="110" spans="1:6" s="3" customFormat="1" ht="14.5">
      <c r="A110" s="8">
        <f t="shared" si="1"/>
        <v>108</v>
      </c>
      <c r="B110" s="16">
        <v>8801489119496</v>
      </c>
      <c r="C110" s="17" t="s">
        <v>203</v>
      </c>
      <c r="D110" s="10" t="s">
        <v>204</v>
      </c>
      <c r="E110" s="15">
        <v>36</v>
      </c>
      <c r="F110" s="22">
        <v>10.747</v>
      </c>
    </row>
    <row r="111" spans="1:6" s="3" customFormat="1" ht="14.5">
      <c r="A111" s="8">
        <f t="shared" si="1"/>
        <v>109</v>
      </c>
      <c r="B111" s="16">
        <v>8801489119472</v>
      </c>
      <c r="C111" s="17" t="s">
        <v>205</v>
      </c>
      <c r="D111" s="10" t="s">
        <v>206</v>
      </c>
      <c r="E111" s="15">
        <v>24</v>
      </c>
      <c r="F111" s="22">
        <v>7.5460000000000012</v>
      </c>
    </row>
    <row r="112" spans="1:6" s="3" customFormat="1" ht="14.5">
      <c r="A112" s="8">
        <f t="shared" si="1"/>
        <v>110</v>
      </c>
      <c r="B112" s="16">
        <v>8809203662372</v>
      </c>
      <c r="C112" s="17" t="s">
        <v>207</v>
      </c>
      <c r="D112" s="10" t="s">
        <v>208</v>
      </c>
      <c r="E112" s="15">
        <v>180</v>
      </c>
      <c r="F112" s="22">
        <v>5.0380000000000003</v>
      </c>
    </row>
    <row r="113" spans="1:6" s="3" customFormat="1" ht="14.5">
      <c r="A113" s="8">
        <f t="shared" si="1"/>
        <v>111</v>
      </c>
      <c r="B113" s="16">
        <v>8800353603543</v>
      </c>
      <c r="C113" s="17" t="s">
        <v>209</v>
      </c>
      <c r="D113" s="10" t="s">
        <v>210</v>
      </c>
      <c r="E113" s="15">
        <v>50</v>
      </c>
      <c r="F113" s="22">
        <v>4.9830000000000005</v>
      </c>
    </row>
    <row r="114" spans="1:6" s="3" customFormat="1" ht="14.5">
      <c r="A114" s="8">
        <f t="shared" si="1"/>
        <v>112</v>
      </c>
      <c r="B114" s="16">
        <v>8800353604083</v>
      </c>
      <c r="C114" s="17" t="s">
        <v>211</v>
      </c>
      <c r="D114" s="4" t="s">
        <v>212</v>
      </c>
      <c r="E114" s="15">
        <v>50</v>
      </c>
      <c r="F114" s="22">
        <v>5.7200000000000006</v>
      </c>
    </row>
    <row r="115" spans="1:6" s="3" customFormat="1" ht="14.5">
      <c r="A115" s="8">
        <f t="shared" si="1"/>
        <v>113</v>
      </c>
      <c r="B115" s="16">
        <v>8809203662358</v>
      </c>
      <c r="C115" s="17" t="s">
        <v>213</v>
      </c>
      <c r="D115" s="10" t="s">
        <v>214</v>
      </c>
      <c r="E115" s="15">
        <v>100</v>
      </c>
      <c r="F115" s="22">
        <v>10.065000000000001</v>
      </c>
    </row>
    <row r="116" spans="1:6" s="3" customFormat="1" ht="14.5">
      <c r="A116" s="8">
        <f t="shared" si="1"/>
        <v>114</v>
      </c>
      <c r="B116" s="16">
        <v>8809203662365</v>
      </c>
      <c r="C116" s="17" t="s">
        <v>215</v>
      </c>
      <c r="D116" s="10" t="s">
        <v>216</v>
      </c>
      <c r="E116" s="15">
        <v>100</v>
      </c>
      <c r="F116" s="22">
        <v>10.065000000000001</v>
      </c>
    </row>
    <row r="117" spans="1:6" s="3" customFormat="1" ht="14.5">
      <c r="A117" s="8">
        <f t="shared" si="1"/>
        <v>115</v>
      </c>
      <c r="B117" s="16">
        <v>8800307420240</v>
      </c>
      <c r="C117" s="17" t="s">
        <v>217</v>
      </c>
      <c r="D117" s="10" t="s">
        <v>218</v>
      </c>
      <c r="E117" s="15">
        <v>160</v>
      </c>
      <c r="F117" s="22">
        <v>6.402000000000001</v>
      </c>
    </row>
    <row r="118" spans="1:6" s="3" customFormat="1">
      <c r="A118" s="8">
        <f t="shared" si="1"/>
        <v>116</v>
      </c>
      <c r="B118" s="18">
        <v>8800353603567</v>
      </c>
      <c r="C118" s="19" t="s">
        <v>219</v>
      </c>
      <c r="D118" s="10" t="s">
        <v>103</v>
      </c>
      <c r="E118" s="15" t="s">
        <v>220</v>
      </c>
      <c r="F118" s="22">
        <v>4.3450000000000006</v>
      </c>
    </row>
    <row r="119" spans="1:6" s="3" customFormat="1" ht="14.5">
      <c r="A119" s="8">
        <f t="shared" si="1"/>
        <v>117</v>
      </c>
      <c r="B119" s="16">
        <v>8801489119502</v>
      </c>
      <c r="C119" s="17" t="s">
        <v>221</v>
      </c>
      <c r="D119" s="10" t="s">
        <v>222</v>
      </c>
      <c r="E119" s="15" t="s">
        <v>223</v>
      </c>
      <c r="F119" s="22">
        <v>6.402000000000001</v>
      </c>
    </row>
    <row r="120" spans="1:6" s="3" customFormat="1" ht="14.5">
      <c r="A120" s="8">
        <f t="shared" si="1"/>
        <v>118</v>
      </c>
      <c r="B120" s="16">
        <v>8800353603574</v>
      </c>
      <c r="C120" s="17" t="s">
        <v>224</v>
      </c>
      <c r="D120" s="4" t="s">
        <v>31</v>
      </c>
      <c r="E120" s="15" t="s">
        <v>225</v>
      </c>
      <c r="F120" s="22">
        <v>6.402000000000001</v>
      </c>
    </row>
    <row r="121" spans="1:6" s="3" customFormat="1" ht="14.5">
      <c r="A121" s="8">
        <f t="shared" si="1"/>
        <v>119</v>
      </c>
      <c r="B121" s="16">
        <v>8809203662426</v>
      </c>
      <c r="C121" s="17" t="s">
        <v>226</v>
      </c>
      <c r="D121" s="10" t="s">
        <v>227</v>
      </c>
      <c r="E121" s="15" t="s">
        <v>228</v>
      </c>
      <c r="F121" s="22">
        <v>6.402000000000001</v>
      </c>
    </row>
    <row r="122" spans="1:6" s="3" customFormat="1" ht="14.5">
      <c r="A122" s="8">
        <f t="shared" si="1"/>
        <v>120</v>
      </c>
      <c r="B122" s="16">
        <v>8809203662396</v>
      </c>
      <c r="C122" s="17" t="s">
        <v>229</v>
      </c>
      <c r="D122" s="10" t="s">
        <v>230</v>
      </c>
      <c r="E122" s="15" t="s">
        <v>223</v>
      </c>
      <c r="F122" s="22">
        <v>6.402000000000001</v>
      </c>
    </row>
    <row r="123" spans="1:6" s="3" customFormat="1" ht="14.5">
      <c r="A123" s="8">
        <f t="shared" si="1"/>
        <v>121</v>
      </c>
      <c r="B123" s="16">
        <v>8809203662402</v>
      </c>
      <c r="C123" s="17" t="s">
        <v>231</v>
      </c>
      <c r="D123" s="10" t="s">
        <v>232</v>
      </c>
      <c r="E123" s="15" t="s">
        <v>223</v>
      </c>
      <c r="F123" s="22">
        <v>6.402000000000001</v>
      </c>
    </row>
    <row r="124" spans="1:6" s="3" customFormat="1" ht="14.5">
      <c r="A124" s="8">
        <f t="shared" si="1"/>
        <v>122</v>
      </c>
      <c r="B124" s="16">
        <v>8809203662419</v>
      </c>
      <c r="C124" s="17" t="s">
        <v>233</v>
      </c>
      <c r="D124" s="10" t="s">
        <v>234</v>
      </c>
      <c r="E124" s="15" t="s">
        <v>223</v>
      </c>
      <c r="F124" s="22">
        <v>6.402000000000001</v>
      </c>
    </row>
    <row r="125" spans="1:6" s="3" customFormat="1" ht="14.5">
      <c r="A125" s="8">
        <f t="shared" si="1"/>
        <v>123</v>
      </c>
      <c r="B125" s="16">
        <v>8809203662617</v>
      </c>
      <c r="C125" s="17" t="s">
        <v>235</v>
      </c>
      <c r="D125" s="10" t="s">
        <v>236</v>
      </c>
      <c r="E125" s="15" t="s">
        <v>223</v>
      </c>
      <c r="F125" s="22">
        <v>7.2710000000000008</v>
      </c>
    </row>
  </sheetData>
  <phoneticPr fontId="2" type="noConversion"/>
  <conditionalFormatting sqref="B7">
    <cfRule type="duplicateValues" dxfId="20" priority="2"/>
    <cfRule type="duplicateValues" dxfId="19" priority="3"/>
    <cfRule type="duplicateValues" dxfId="18" priority="4"/>
  </conditionalFormatting>
  <conditionalFormatting sqref="B8:B19">
    <cfRule type="duplicateValues" dxfId="17" priority="10"/>
    <cfRule type="duplicateValues" dxfId="16" priority="11"/>
  </conditionalFormatting>
  <conditionalFormatting sqref="B8:B100">
    <cfRule type="duplicateValues" dxfId="15" priority="9"/>
  </conditionalFormatting>
  <conditionalFormatting sqref="B16:B19">
    <cfRule type="duplicateValues" dxfId="14" priority="12"/>
  </conditionalFormatting>
  <conditionalFormatting sqref="B20:B100">
    <cfRule type="cellIs" dxfId="13" priority="22" operator="equal">
      <formula>8809560000000</formula>
    </cfRule>
    <cfRule type="duplicateValues" dxfId="12" priority="23"/>
  </conditionalFormatting>
  <conditionalFormatting sqref="B101:B111">
    <cfRule type="duplicateValues" dxfId="11" priority="13"/>
    <cfRule type="duplicateValues" dxfId="10" priority="14"/>
  </conditionalFormatting>
  <conditionalFormatting sqref="B112:B114">
    <cfRule type="duplicateValues" dxfId="9" priority="19"/>
    <cfRule type="duplicateValues" dxfId="8" priority="20"/>
    <cfRule type="duplicateValues" dxfId="7" priority="21"/>
  </conditionalFormatting>
  <conditionalFormatting sqref="B115:B117">
    <cfRule type="duplicateValues" dxfId="6" priority="16"/>
    <cfRule type="duplicateValues" dxfId="5" priority="17"/>
    <cfRule type="duplicateValues" dxfId="4" priority="18"/>
  </conditionalFormatting>
  <conditionalFormatting sqref="B118:B125">
    <cfRule type="duplicateValues" dxfId="3" priority="6"/>
    <cfRule type="duplicateValues" dxfId="2" priority="7"/>
    <cfRule type="duplicateValues" dxfId="1" priority="8"/>
  </conditionalFormatting>
  <conditionalFormatting sqref="C101:C111">
    <cfRule type="duplicateValues" dxfId="0" priority="15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Fillimilli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2026-09-30T07:20:43Z</dcterms:created>
  <dcterms:modified xsi:type="dcterms:W3CDTF">2026-09-30T08:12:18Z</dcterms:modified>
</cp:coreProperties>
</file>