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69BF988A-92F4-4280-B1D1-35EE00B45444}" xr6:coauthVersionLast="47" xr6:coauthVersionMax="47" xr10:uidLastSave="{00000000-0000-0000-0000-000000000000}"/>
  <bookViews>
    <workbookView xWindow="-110" yWindow="-110" windowWidth="19420" windowHeight="11500" xr2:uid="{00663F21-9E51-7647-9943-69122FCE50DA}"/>
  </bookViews>
  <sheets>
    <sheet name="LIST" sheetId="1" r:id="rId1"/>
  </sheets>
  <definedNames>
    <definedName name="_xlnm._FilterDatabase" localSheetId="0" hidden="1">LIST!$B$7:$K$86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<sst xmlns="http://schemas.openxmlformats.org/spreadsheetml/2006/main" count="402" uniqueCount="280">
  <si>
    <t>쉐어버터스팀크림_울트라</t>
    <phoneticPr fontId="2" type="noConversion"/>
  </si>
  <si>
    <t>NF0498</t>
  </si>
  <si>
    <t>쉐어버터스팀크림_프레시</t>
  </si>
  <si>
    <t>NF0497</t>
  </si>
  <si>
    <t>쉐어버터스팀크림_모이스트</t>
  </si>
  <si>
    <t>NG1670</t>
  </si>
  <si>
    <t>프로방스에어스킨핏원데이래스팅파운데이션P21로지바닐라SPF30PA++</t>
    <phoneticPr fontId="2" type="noConversion"/>
  </si>
  <si>
    <t>NG1671</t>
  </si>
  <si>
    <t>프로방스에어스킨핏원데이래스팅파운데이션Y21퓨어바닐라SPF30PA++</t>
  </si>
  <si>
    <t>프로방스에어스킨핏원데이래스팅파운데이션Y23웜베이지SPF30PA++</t>
  </si>
  <si>
    <t>프레시허브스네일클렌징폼(R)</t>
  </si>
  <si>
    <t>프레시허브아세로라클렌징폼(R)</t>
  </si>
  <si>
    <t>프레시허브알로에클렌징폼(R)</t>
  </si>
  <si>
    <t>프레시허브피치클렌징폼(R)</t>
  </si>
  <si>
    <t>NK0689</t>
  </si>
  <si>
    <t>NK0691</t>
  </si>
  <si>
    <t>NK0688</t>
  </si>
  <si>
    <t>NK0690</t>
  </si>
  <si>
    <t>ND0031</t>
    <phoneticPr fontId="1" type="noConversion"/>
  </si>
  <si>
    <t>NG1672</t>
    <phoneticPr fontId="1" type="noConversion"/>
  </si>
  <si>
    <t>라이트온벨벳틴트01프레쉬리치</t>
  </si>
  <si>
    <t>라이트온벨벳틴트02프레쉬구아바</t>
  </si>
  <si>
    <t>라이트온벨벳틴트03프레쉬텐저린</t>
  </si>
  <si>
    <t>라이트온벨벳틴트04무드애프리콧</t>
  </si>
  <si>
    <t>라이트온벨벳틴트05무드피그</t>
  </si>
  <si>
    <t>라이트온벨벳틴트06무드플럼</t>
  </si>
  <si>
    <t>NC0082</t>
  </si>
  <si>
    <t>NC0083</t>
  </si>
  <si>
    <t>NC0084</t>
  </si>
  <si>
    <t>NC0085</t>
  </si>
  <si>
    <t>NC0087</t>
  </si>
  <si>
    <t>라이트온벨벳틴트07프레쉬커런트</t>
  </si>
  <si>
    <t>라이트온벨벳틴트08프레쉬플럼</t>
  </si>
  <si>
    <t>라이트온벨벳틴트09무드피치</t>
  </si>
  <si>
    <t>라이트온벨벳틴트10무드파파야</t>
  </si>
  <si>
    <t>NC0205</t>
  </si>
  <si>
    <t>NC0206</t>
  </si>
  <si>
    <t>NC0207</t>
  </si>
  <si>
    <t>NC0208</t>
  </si>
  <si>
    <t>NC0086</t>
    <phoneticPr fontId="1" type="noConversion"/>
  </si>
  <si>
    <t>비타페어C토너 300ml</t>
    <phoneticPr fontId="1" type="noConversion"/>
  </si>
  <si>
    <t>Catg.</t>
  </si>
  <si>
    <t>No.</t>
  </si>
  <si>
    <t>P CODE</t>
  </si>
  <si>
    <t>BARCODE</t>
  </si>
  <si>
    <t>Product name (KR)</t>
  </si>
  <si>
    <t>COSMAX</t>
  </si>
  <si>
    <t>Seoul Cosm.</t>
  </si>
  <si>
    <t>CNC</t>
  </si>
  <si>
    <t>Light-On</t>
  </si>
  <si>
    <t>Product name (Eng.)</t>
  </si>
  <si>
    <t>Shea butter steam cream - ULTRA</t>
  </si>
  <si>
    <t>Shea butter steam cream - FRESH</t>
  </si>
  <si>
    <t>Shea butter steam cream - MOIST</t>
  </si>
  <si>
    <t>MSRP</t>
  </si>
  <si>
    <t>Steam Cream</t>
  </si>
  <si>
    <t>Soothing &amp; Moisture</t>
  </si>
  <si>
    <t>Provence Aire Skin Fit</t>
  </si>
  <si>
    <t>One day lasting Foundation P21 Rosy Vanilla SPF30PA++ 32ml</t>
  </si>
  <si>
    <t>One day lasting Foundation Y21 Pure Vanilla SPF30PA++ 32ml</t>
  </si>
  <si>
    <t>One day lasting Foundation Y23 WARM BEIGE SPF30PA++ 32ml</t>
  </si>
  <si>
    <t>Fresh Foam</t>
  </si>
  <si>
    <t>Fresh Herb Cleansing foam - SNAIL</t>
  </si>
  <si>
    <t>Fresh Herb Cleansing foam - PEACH</t>
  </si>
  <si>
    <t>Fresh Herb Cleansing foam - ACEROLA</t>
  </si>
  <si>
    <t>California sun</t>
  </si>
  <si>
    <t>VITA PAIR C TONER 300ml</t>
  </si>
  <si>
    <t>캘리포니아 알로에 데일리 선블럭 SPF50+ PA++++</t>
  </si>
  <si>
    <t>CALIFORNIA ALOE DAILY Sun Block SPF50+ PA++++ 57ml</t>
  </si>
  <si>
    <t>Light On VELVET Tint #01 FRESH LYCHEE</t>
  </si>
  <si>
    <t>Light On VELVET Tint #02 FRESH GUAVA</t>
  </si>
  <si>
    <t>Light On VELVET Tint #03 FRESH TANGERINE</t>
  </si>
  <si>
    <t>Light On VELVET Tint #04 FRESH CURRANT</t>
  </si>
  <si>
    <t>Light On VELVET Tint #05 FRESH PLUM</t>
  </si>
  <si>
    <t>Light On VELVET Tint #06 MOOD APRICOT</t>
  </si>
  <si>
    <t>Light On VELVET Tint #07 MOOD FIG</t>
  </si>
  <si>
    <t>Light On VELVET Tint #08 MOOD PLUM</t>
  </si>
  <si>
    <t>Light On VELVET Tint #09 MOOD PEACH</t>
  </si>
  <si>
    <t>Light On VELVET Tint #10 MOOD PAPAYA</t>
  </si>
  <si>
    <t>Vita pair C</t>
  </si>
  <si>
    <t>manufacturer</t>
  </si>
  <si>
    <t>IMAGE</t>
  </si>
  <si>
    <t>불가리안 로즈 스킨케어 스페셜 세트 5종</t>
    <phoneticPr fontId="1" type="noConversion"/>
  </si>
  <si>
    <t>비타페어C 잡티세럼 90ml 대용량</t>
  </si>
  <si>
    <t>cosmax</t>
    <phoneticPr fontId="1" type="noConversion"/>
  </si>
  <si>
    <t>vitapair C</t>
    <phoneticPr fontId="1" type="noConversion"/>
  </si>
  <si>
    <t>[대용량] 슈퍼 아쿠아 맥스 컴비네이션 수분크림 (복합성용)</t>
  </si>
  <si>
    <t>imine</t>
    <phoneticPr fontId="1" type="noConversion"/>
  </si>
  <si>
    <t>kolmar</t>
    <phoneticPr fontId="1" type="noConversion"/>
  </si>
  <si>
    <t>aquamax</t>
    <phoneticPr fontId="1" type="noConversion"/>
  </si>
  <si>
    <t>real nature</t>
    <phoneticPr fontId="1" type="noConversion"/>
  </si>
  <si>
    <t>bulgarian rose</t>
    <phoneticPr fontId="1" type="noConversion"/>
  </si>
  <si>
    <t>daily basic</t>
    <phoneticPr fontId="1" type="noConversion"/>
  </si>
  <si>
    <t>ND0410</t>
  </si>
  <si>
    <t>NE0421</t>
  </si>
  <si>
    <t>NF0694</t>
  </si>
  <si>
    <t>NF0696</t>
  </si>
  <si>
    <t>데일리베이직팔레트05피치핑크</t>
  </si>
  <si>
    <t>데일리베이직팔레트06소프트브라운</t>
  </si>
  <si>
    <t>데일리베이직팔레트07버건디</t>
  </si>
  <si>
    <t>데일리베이직팔레트03쿨핑크</t>
  </si>
  <si>
    <t>데일리베이직팔레트02로지</t>
  </si>
  <si>
    <t>데일리베이직팔레트04코랄</t>
  </si>
  <si>
    <t>Steam Cream</t>
    <phoneticPr fontId="1" type="noConversion"/>
  </si>
  <si>
    <t>Daily Basic Palette #05 PEACH PINK</t>
    <phoneticPr fontId="1" type="noConversion"/>
  </si>
  <si>
    <t>Daily Basic Palette #06 SOFT BROWN</t>
    <phoneticPr fontId="1" type="noConversion"/>
  </si>
  <si>
    <t>Daily Basic Palette #07 BURGUNDY</t>
    <phoneticPr fontId="1" type="noConversion"/>
  </si>
  <si>
    <t>Daily Basic Palette #03 COOL PINK</t>
    <phoneticPr fontId="1" type="noConversion"/>
  </si>
  <si>
    <t>Daily Basic Palette #02 ROSY</t>
    <phoneticPr fontId="1" type="noConversion"/>
  </si>
  <si>
    <t>SUPER AQUA MAX COMBINATION WATERY CREAM</t>
    <phoneticPr fontId="1" type="noConversion"/>
  </si>
  <si>
    <t>VITAPAIR C DARK SPOT SERUM</t>
    <phoneticPr fontId="1" type="noConversion"/>
  </si>
  <si>
    <t>BULGARIAN ROSE SKINCARE SPECIAL SET</t>
    <phoneticPr fontId="1" type="noConversion"/>
  </si>
  <si>
    <t>Daily Basic Palette #04 CORAL</t>
    <phoneticPr fontId="1" type="noConversion"/>
  </si>
  <si>
    <t>Fresh Herb Cleansing foam - ALOE</t>
    <phoneticPr fontId="1" type="noConversion"/>
  </si>
  <si>
    <t>collagen dream</t>
    <phoneticPr fontId="1" type="noConversion"/>
  </si>
  <si>
    <t>COLLAGEN DREAM ALLINONE TONE UP CREAM</t>
    <phoneticPr fontId="1" type="noConversion"/>
  </si>
  <si>
    <t>비타페어C PDRN 광채세럼</t>
    <phoneticPr fontId="1" type="noConversion"/>
  </si>
  <si>
    <t>VITA PAIR C PDRN HYDRO SERUM</t>
    <phoneticPr fontId="1" type="noConversion"/>
  </si>
  <si>
    <t>ND0183</t>
  </si>
  <si>
    <t>ND0184</t>
  </si>
  <si>
    <t>ND0185</t>
  </si>
  <si>
    <t>ND0186</t>
  </si>
  <si>
    <t>ND0187</t>
  </si>
  <si>
    <t>크라이오아이싱하이드레이팅마스크시트</t>
  </si>
  <si>
    <t>크라이오아이싱카밍마스크시트</t>
  </si>
  <si>
    <t>크라이오아이싱퍼밍마스크시트</t>
  </si>
  <si>
    <t>크라이오아이싱스트렝스닝마스크시트</t>
  </si>
  <si>
    <t>크라이오아이싱포어클리어링마스크시트</t>
  </si>
  <si>
    <t>크라이오아이싱바이탈라이징마스크시트</t>
  </si>
  <si>
    <t>CRYO ICING HYDRATING MASK SHEET</t>
  </si>
  <si>
    <t>CRYO ICING CALMING MASK SHEET</t>
  </si>
  <si>
    <t>CRYO ICING FIRMING MASK SHEET</t>
  </si>
  <si>
    <t>CRYO ICING STRENGTHENING MASK SHEET</t>
  </si>
  <si>
    <t>CRYO ICING PORE CLEARING MASK SHEET</t>
  </si>
  <si>
    <t>CRYO ICING VITALIZING MASK SHEET</t>
  </si>
  <si>
    <t>NF0015</t>
  </si>
  <si>
    <t>NF0018</t>
  </si>
  <si>
    <t>NF0017</t>
  </si>
  <si>
    <t>아르간에센셜수분헤어미스트</t>
  </si>
  <si>
    <t>ARGAN ESSENTIAL MOIST HAIR MIST</t>
  </si>
  <si>
    <t>아르간에센셜딥케어컨디셔너</t>
  </si>
  <si>
    <t>ARGAN ESSENTIAL DEEP CARE CONDITIONER</t>
  </si>
  <si>
    <t>아르간에센셜딥케어샴푸</t>
  </si>
  <si>
    <t>ARGAN ESSENTIAL DEEP CARE SHAMPOO</t>
  </si>
  <si>
    <t>맨 인 블루 올인원 워시 350ml</t>
    <phoneticPr fontId="1" type="noConversion"/>
  </si>
  <si>
    <t>MAN IN BLUE ALL IN ONE WASH</t>
    <phoneticPr fontId="1" type="noConversion"/>
  </si>
  <si>
    <t>MAN IN BLUE</t>
    <phoneticPr fontId="1" type="noConversion"/>
  </si>
  <si>
    <t>ARGAN</t>
    <phoneticPr fontId="1" type="noConversion"/>
  </si>
  <si>
    <t>리얼 네이처 마스크 시트 8종
알로에</t>
    <phoneticPr fontId="1" type="noConversion"/>
  </si>
  <si>
    <t>콜드 쥬이시 프레시 겔 마스크
유자 브라이트닝</t>
    <phoneticPr fontId="1" type="noConversion"/>
  </si>
  <si>
    <t>COLD JUICY YUJA FRESH GEL MASK</t>
    <phoneticPr fontId="1" type="noConversion"/>
  </si>
  <si>
    <t>COLD JUICY POMEGRANATE FRESH GEL MASK</t>
    <phoneticPr fontId="1" type="noConversion"/>
  </si>
  <si>
    <t>콜드 쥬이시 프레시 겔 마스크
블루베리 모이스처</t>
    <phoneticPr fontId="1" type="noConversion"/>
  </si>
  <si>
    <t>콜드 쥬이시 프레시 겔 마스크
석류 퍼밍</t>
    <phoneticPr fontId="1" type="noConversion"/>
  </si>
  <si>
    <t>COLD JUICY BLUEBERRY FRESH GEL MASK</t>
    <phoneticPr fontId="1" type="noConversion"/>
  </si>
  <si>
    <t>콜드 쥬이시 프레시 겔 마스크
당근 카밍</t>
    <phoneticPr fontId="1" type="noConversion"/>
  </si>
  <si>
    <t>COLD JUICY CARROT FRESH GEL MASK</t>
    <phoneticPr fontId="1" type="noConversion"/>
  </si>
  <si>
    <t>콜드 쥬이시 프레시 겔 마스크
용과 래디언스</t>
    <phoneticPr fontId="1" type="noConversion"/>
  </si>
  <si>
    <t>COLD JUICY DRAGON PRUIT FRESH GEL MASK</t>
    <phoneticPr fontId="1" type="noConversion"/>
  </si>
  <si>
    <t>콜드 쥬이시 프레시 겔 마스크
오렌지 에너자이징</t>
    <phoneticPr fontId="1" type="noConversion"/>
  </si>
  <si>
    <t>COLD JUICY ORANGE FRESH GEL MASK</t>
    <phoneticPr fontId="1" type="noConversion"/>
  </si>
  <si>
    <t>콜드 쥬이시 프레시 겔 마스크
자몽 리파이닝</t>
    <phoneticPr fontId="1" type="noConversion"/>
  </si>
  <si>
    <t>COLD JUICY GRAPEFRUIT FRESH GEL MASK</t>
    <phoneticPr fontId="1" type="noConversion"/>
  </si>
  <si>
    <t>콜드 쥬이시 프레시 겔 마스크
키위 바이탈라이징</t>
    <phoneticPr fontId="1" type="noConversion"/>
  </si>
  <si>
    <t>COLD JUICY KIWI FRESH GEL MASK</t>
    <phoneticPr fontId="1" type="noConversion"/>
  </si>
  <si>
    <t>콜드 쥬이시 프레시 겔 마스크
코코넛 너리싱</t>
    <phoneticPr fontId="1" type="noConversion"/>
  </si>
  <si>
    <t>COLD JUICY COCONUT FRESH GEL MASK</t>
    <phoneticPr fontId="1" type="noConversion"/>
  </si>
  <si>
    <t>콜드 쥬이시 프레시 겔 마스크
망고스틴 소프트닝</t>
    <phoneticPr fontId="1" type="noConversion"/>
  </si>
  <si>
    <t>COLD JUICY MANGOSTEEN FRESH GEL MASK</t>
    <phoneticPr fontId="1" type="noConversion"/>
  </si>
  <si>
    <t>REAL NATURE MASK SHEET TEA TREE</t>
    <phoneticPr fontId="1" type="noConversion"/>
  </si>
  <si>
    <t>REAL NATURE MASK SHEET CHAMOMILE</t>
    <phoneticPr fontId="1" type="noConversion"/>
  </si>
  <si>
    <t>REAL NATURE MASK SHEET BAMBOO</t>
    <phoneticPr fontId="1" type="noConversion"/>
  </si>
  <si>
    <t>REAL NATURE MASK SHEET ROSE</t>
    <phoneticPr fontId="1" type="noConversion"/>
  </si>
  <si>
    <t>REAL NATURE MASK SHEET ORANGE</t>
    <phoneticPr fontId="1" type="noConversion"/>
  </si>
  <si>
    <t>REAL NATURE MASK SHEET SHEA BUTTER</t>
    <phoneticPr fontId="1" type="noConversion"/>
  </si>
  <si>
    <t>REAL NATURE MASK SHEET TOMATO</t>
    <phoneticPr fontId="1" type="noConversion"/>
  </si>
  <si>
    <t>REAL NATURE MASK SHEET GREEN TEA</t>
    <phoneticPr fontId="1" type="noConversion"/>
  </si>
  <si>
    <t>REAL NATURE MASK SHEET TEA TREE ROYAL JELLY</t>
    <phoneticPr fontId="1" type="noConversion"/>
  </si>
  <si>
    <t>REAL NATURE MASK SHEET TEA TREE CUCUMBER</t>
    <phoneticPr fontId="1" type="noConversion"/>
  </si>
  <si>
    <t>REAL NATURE MASK SHEET ALOE</t>
    <phoneticPr fontId="1" type="noConversion"/>
  </si>
  <si>
    <t>REAL NATURE MASK SHEET OLIVE</t>
    <phoneticPr fontId="1" type="noConversion"/>
  </si>
  <si>
    <t>리얼 네이처 마스크 시트 8종
아보카도</t>
    <phoneticPr fontId="1" type="noConversion"/>
  </si>
  <si>
    <t>REAL NATURE MASK SHEET AVOCADO</t>
    <phoneticPr fontId="1" type="noConversion"/>
  </si>
  <si>
    <t>캘리포니아 알로에 선스틱 보송 24g</t>
    <phoneticPr fontId="1" type="noConversion"/>
  </si>
  <si>
    <t>캘리포니아 알로에 선스틱 쿨링 24g</t>
    <phoneticPr fontId="1" type="noConversion"/>
  </si>
  <si>
    <t>CALIFORNIA ALOE SUN STICK FRESH POWDERY</t>
    <phoneticPr fontId="1" type="noConversion"/>
  </si>
  <si>
    <t>CALIFORNIA ALOE SUN STICK COOLING WATERY</t>
    <phoneticPr fontId="1" type="noConversion"/>
  </si>
  <si>
    <t>MILD GREEN TEA</t>
    <phoneticPr fontId="1" type="noConversion"/>
  </si>
  <si>
    <t>MILD GREEN TEA CREAM</t>
    <phoneticPr fontId="1" type="noConversion"/>
  </si>
  <si>
    <t>MILD GREEN TEA</t>
  </si>
  <si>
    <t>MILD GREEN TEA TONER</t>
    <phoneticPr fontId="1" type="noConversion"/>
  </si>
  <si>
    <t>MILD GREEN TEA EMULSION</t>
    <phoneticPr fontId="1" type="noConversion"/>
  </si>
  <si>
    <t>내추럴 메이드 레몬그라스 울트라 필링 젤 100ml</t>
    <phoneticPr fontId="1" type="noConversion"/>
  </si>
  <si>
    <t>NATURAL MADE LEMONGRASS SKIN REFINING PEELING GEL</t>
    <phoneticPr fontId="1" type="noConversion"/>
  </si>
  <si>
    <t>내추럴 메이드 유칼립투스 마일드 필링 젤</t>
    <phoneticPr fontId="1" type="noConversion"/>
  </si>
  <si>
    <t>NATURAL MADE EUCALYPTUS SKIN SOOTHING  PEELING GEL</t>
    <phoneticPr fontId="1" type="noConversion"/>
  </si>
  <si>
    <t>NATURE MADE</t>
    <phoneticPr fontId="1" type="noConversion"/>
  </si>
  <si>
    <t>리얼 네이처 마스크 시트 올리브</t>
    <phoneticPr fontId="1" type="noConversion"/>
  </si>
  <si>
    <t>리얼 네이처 마스크 시트 로얄젤리</t>
    <phoneticPr fontId="1" type="noConversion"/>
  </si>
  <si>
    <t>리얼 네이처 마스크 시트 오이</t>
    <phoneticPr fontId="1" type="noConversion"/>
  </si>
  <si>
    <t>리얼 네이처 마스크 시트 티트리</t>
    <phoneticPr fontId="1" type="noConversion"/>
  </si>
  <si>
    <t>리얼 네이처 마스크 시트 녹차</t>
    <phoneticPr fontId="1" type="noConversion"/>
  </si>
  <si>
    <t>리얼 네이처 마스크 시트 토마토</t>
    <phoneticPr fontId="1" type="noConversion"/>
  </si>
  <si>
    <t>리얼 네이처 마스크 시트 캐모마일</t>
    <phoneticPr fontId="1" type="noConversion"/>
  </si>
  <si>
    <t>리얼 네이처 마스크 시트 대나무</t>
    <phoneticPr fontId="1" type="noConversion"/>
  </si>
  <si>
    <t>리얼 네이처 마스크 시트 장미</t>
    <phoneticPr fontId="1" type="noConversion"/>
  </si>
  <si>
    <t>리얼 네이처 마스크 시트 오렌지</t>
    <phoneticPr fontId="1" type="noConversion"/>
  </si>
  <si>
    <t>리얼 네이처 마스크 시트 쉐어버터</t>
    <phoneticPr fontId="1" type="noConversion"/>
  </si>
  <si>
    <t>NB0058</t>
    <phoneticPr fontId="1" type="noConversion"/>
  </si>
  <si>
    <t>수딩앤모이스처알로에베라수딩젤(튜브)</t>
  </si>
  <si>
    <t>수딩앤모이스처알로에베라수딩젤미스트</t>
  </si>
  <si>
    <t>NB0068</t>
  </si>
  <si>
    <t>SOOTHING &amp; MOISTURE ALOE VERA SOOTHING GEL(TUBE) 250ML</t>
    <phoneticPr fontId="1" type="noConversion"/>
  </si>
  <si>
    <t>SOOTHING &amp; MOISTURE ALOE VERA SOOTHING GEL MIST 155ML</t>
    <phoneticPr fontId="1" type="noConversion"/>
  </si>
  <si>
    <t>NB0057</t>
  </si>
  <si>
    <t>수딩앤모이스처알로에베라수딩젤</t>
  </si>
  <si>
    <t>SOOTHING &amp; MOISTURE ALOE VERA SOOTHING GEL</t>
  </si>
  <si>
    <t>어린녹차순한크림[해외전용]</t>
  </si>
  <si>
    <t>어린녹차순한토너[해외전용]</t>
  </si>
  <si>
    <t>어린녹차순한에멀젼[해외전용]</t>
  </si>
  <si>
    <t>Fresh Foam</t>
    <phoneticPr fontId="1" type="noConversion"/>
  </si>
  <si>
    <t>NE0611</t>
    <phoneticPr fontId="1" type="noConversion"/>
  </si>
  <si>
    <t>NI1808</t>
    <phoneticPr fontId="1" type="noConversion"/>
  </si>
  <si>
    <t>NH0624</t>
    <phoneticPr fontId="1" type="noConversion"/>
  </si>
  <si>
    <t>NI1807</t>
    <phoneticPr fontId="1" type="noConversion"/>
  </si>
  <si>
    <t>NI1802</t>
    <phoneticPr fontId="1" type="noConversion"/>
  </si>
  <si>
    <t>NH0621</t>
    <phoneticPr fontId="1" type="noConversion"/>
  </si>
  <si>
    <t>NI1815</t>
    <phoneticPr fontId="1" type="noConversion"/>
  </si>
  <si>
    <t>NI1806</t>
    <phoneticPr fontId="1" type="noConversion"/>
  </si>
  <si>
    <t>NI1804</t>
    <phoneticPr fontId="1" type="noConversion"/>
  </si>
  <si>
    <t>NI1805</t>
    <phoneticPr fontId="1" type="noConversion"/>
  </si>
  <si>
    <t>NH0622</t>
    <phoneticPr fontId="1" type="noConversion"/>
  </si>
  <si>
    <t>NI1813</t>
    <phoneticPr fontId="1" type="noConversion"/>
  </si>
  <si>
    <t>NI1812</t>
    <phoneticPr fontId="1" type="noConversion"/>
  </si>
  <si>
    <t>NH0623</t>
    <phoneticPr fontId="1" type="noConversion"/>
  </si>
  <si>
    <t>ND0285</t>
    <phoneticPr fontId="1" type="noConversion"/>
  </si>
  <si>
    <t>ND0287</t>
    <phoneticPr fontId="1" type="noConversion"/>
  </si>
  <si>
    <t>ND0291</t>
    <phoneticPr fontId="1" type="noConversion"/>
  </si>
  <si>
    <t>ND0286</t>
    <phoneticPr fontId="1" type="noConversion"/>
  </si>
  <si>
    <t>ND0284</t>
    <phoneticPr fontId="1" type="noConversion"/>
  </si>
  <si>
    <t>ND0289</t>
    <phoneticPr fontId="1" type="noConversion"/>
  </si>
  <si>
    <t>ND0288</t>
    <phoneticPr fontId="1" type="noConversion"/>
  </si>
  <si>
    <t>NC0004</t>
    <phoneticPr fontId="1" type="noConversion"/>
  </si>
  <si>
    <t>ND0435</t>
    <phoneticPr fontId="1" type="noConversion"/>
  </si>
  <si>
    <t>ND0433</t>
    <phoneticPr fontId="1" type="noConversion"/>
  </si>
  <si>
    <t>ND0434</t>
    <phoneticPr fontId="1" type="noConversion"/>
  </si>
  <si>
    <t>NF0496</t>
    <phoneticPr fontId="1" type="noConversion"/>
  </si>
  <si>
    <t>NE0602</t>
    <phoneticPr fontId="1" type="noConversion"/>
  </si>
  <si>
    <t>NC0352</t>
    <phoneticPr fontId="1" type="noConversion"/>
  </si>
  <si>
    <t>Seoul Cosm.</t>
    <phoneticPr fontId="1" type="noConversion"/>
  </si>
  <si>
    <t>NF0258</t>
    <phoneticPr fontId="1" type="noConversion"/>
  </si>
  <si>
    <t>NF0259</t>
    <phoneticPr fontId="1" type="noConversion"/>
  </si>
  <si>
    <t>ND0450</t>
    <phoneticPr fontId="1" type="noConversion"/>
  </si>
  <si>
    <t>KOVAS</t>
    <phoneticPr fontId="1" type="noConversion"/>
  </si>
  <si>
    <t>cold juicy</t>
    <phoneticPr fontId="1" type="noConversion"/>
  </si>
  <si>
    <t>ND0290</t>
    <phoneticPr fontId="1" type="noConversion"/>
  </si>
  <si>
    <t>ND0292</t>
    <phoneticPr fontId="1" type="noConversion"/>
  </si>
  <si>
    <t>ND0293</t>
    <phoneticPr fontId="1" type="noConversion"/>
  </si>
  <si>
    <t>ND0182</t>
    <phoneticPr fontId="1" type="noConversion"/>
  </si>
  <si>
    <t>cryo icing</t>
    <phoneticPr fontId="1" type="noConversion"/>
  </si>
  <si>
    <t>ND0034</t>
    <phoneticPr fontId="1" type="noConversion"/>
  </si>
  <si>
    <t>NC0370</t>
    <phoneticPr fontId="1" type="noConversion"/>
  </si>
  <si>
    <t>NE0203</t>
    <phoneticPr fontId="1" type="noConversion"/>
  </si>
  <si>
    <t>ND0260</t>
    <phoneticPr fontId="1" type="noConversion"/>
  </si>
  <si>
    <t>NE0420</t>
    <phoneticPr fontId="1" type="noConversion"/>
  </si>
  <si>
    <t>NF0695</t>
    <phoneticPr fontId="1" type="noConversion"/>
  </si>
  <si>
    <t>콜라겐 드림 올인원 래디언스 톤업크림 50ml</t>
    <phoneticPr fontId="1" type="noConversion"/>
  </si>
  <si>
    <t>콜라겐 드림 스킨 부스터</t>
    <phoneticPr fontId="1" type="noConversion"/>
  </si>
  <si>
    <t>콜라겐 드림 에멀전</t>
    <phoneticPr fontId="1" type="noConversion"/>
  </si>
  <si>
    <t>콜라겐 드림 크림</t>
    <phoneticPr fontId="1" type="noConversion"/>
  </si>
  <si>
    <t>NC0095</t>
    <phoneticPr fontId="1" type="noConversion"/>
  </si>
  <si>
    <t>NC0096</t>
    <phoneticPr fontId="1" type="noConversion"/>
  </si>
  <si>
    <t>NC0098</t>
    <phoneticPr fontId="1" type="noConversion"/>
  </si>
  <si>
    <t>MOQ</t>
    <phoneticPr fontId="1" type="noConversion"/>
  </si>
  <si>
    <t>NATURE REPUBLIC</t>
    <phoneticPr fontId="1" type="noConversion"/>
  </si>
  <si>
    <t>Cost (usd)</t>
  </si>
  <si>
    <t>Nature Republic</t>
  </si>
  <si>
    <t>Exw Korea</t>
  </si>
  <si>
    <t>Lead Time 3-4 weeks</t>
  </si>
  <si>
    <t>Moq Usd15000.00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</si>
</sst>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&quot;₩&quot;* #,##0_-;\-&quot;₩&quot;* #,##0_-;_-&quot;₩&quot;* &quot;-&quot;_-;_-@_-"/>
    <numFmt numFmtId="165" formatCode="0_);[Red]\(0\)"/>
    <numFmt numFmtId="166" formatCode="_-[$₩-412]* #,##0_-;\-[$₩-412]* #,##0_-;_-[$₩-412]* &quot;-&quot;??_-;_-@_-"/>
    <numFmt numFmtId="168" formatCode="&quot;$&quot;#,##0.00"/>
  </numFmts>
  <fonts count="11">
    <font>
      <sz val="11"/>
      <color theme="1"/>
      <name val="Rockwell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Rockwell"/>
      <family val="3"/>
      <charset val="129"/>
      <scheme val="minor"/>
    </font>
    <font>
      <u/>
      <sz val="11"/>
      <color theme="10"/>
      <name val="Rockwell"/>
      <family val="3"/>
      <charset val="129"/>
      <scheme val="minor"/>
    </font>
    <font>
      <sz val="10"/>
      <color rgb="FF000000"/>
      <name val="Times New Roman"/>
      <family val="1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sz val="9"/>
      <color rgb="FF33333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</cellStyleXfs>
  <cellXfs count="64">
    <xf numFmtId="0" fontId="0" fillId="0" borderId="0" xfId="0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1" fontId="7" fillId="4" borderId="1" xfId="1" applyFont="1" applyFill="1" applyBorder="1" applyAlignment="1">
      <alignment horizontal="center" vertical="center"/>
    </xf>
    <xf numFmtId="168" fontId="7" fillId="4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65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wrapText="1" shrinkToFit="1"/>
    </xf>
    <xf numFmtId="165" fontId="6" fillId="3" borderId="1" xfId="0" applyNumberFormat="1" applyFont="1" applyFill="1" applyBorder="1" applyAlignment="1">
      <alignment vertical="center" wrapText="1" shrinkToFit="1"/>
    </xf>
    <xf numFmtId="164" fontId="6" fillId="5" borderId="1" xfId="2" applyFont="1" applyFill="1" applyBorder="1" applyAlignment="1">
      <alignment horizontal="center" vertical="center"/>
    </xf>
    <xf numFmtId="168" fontId="6" fillId="5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vertical="center" wrapText="1" shrinkToFit="1"/>
    </xf>
    <xf numFmtId="0" fontId="6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165" fontId="8" fillId="3" borderId="1" xfId="0" applyNumberFormat="1" applyFont="1" applyFill="1" applyBorder="1" applyAlignment="1">
      <alignment horizontal="center" vertical="center" shrinkToFit="1"/>
    </xf>
    <xf numFmtId="165" fontId="8" fillId="3" borderId="1" xfId="0" applyNumberFormat="1" applyFont="1" applyFill="1" applyBorder="1" applyAlignment="1">
      <alignment vertical="center" wrapText="1" shrinkToFit="1"/>
    </xf>
    <xf numFmtId="165" fontId="6" fillId="0" borderId="1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6" xfId="0" applyFont="1" applyBorder="1" applyAlignment="1">
      <alignment vertical="center" wrapText="1" shrinkToFit="1"/>
    </xf>
    <xf numFmtId="165" fontId="6" fillId="0" borderId="2" xfId="0" applyNumberFormat="1" applyFont="1" applyBorder="1" applyAlignment="1">
      <alignment vertical="center" wrapText="1" shrinkToFit="1"/>
    </xf>
    <xf numFmtId="164" fontId="6" fillId="5" borderId="2" xfId="2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shrinkToFit="1"/>
    </xf>
    <xf numFmtId="165" fontId="6" fillId="0" borderId="3" xfId="0" applyNumberFormat="1" applyFont="1" applyBorder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vertical="center" shrinkToFit="1"/>
    </xf>
    <xf numFmtId="165" fontId="6" fillId="0" borderId="2" xfId="0" applyNumberFormat="1" applyFont="1" applyBorder="1" applyAlignment="1">
      <alignment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 shrinkToFi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3" applyFont="1" applyBorder="1" applyAlignment="1">
      <alignment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8" fillId="3" borderId="5" xfId="6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41" fontId="6" fillId="2" borderId="0" xfId="1" applyFont="1" applyFill="1" applyAlignment="1">
      <alignment vertical="center"/>
    </xf>
    <xf numFmtId="168" fontId="6" fillId="2" borderId="0" xfId="1" applyNumberFormat="1" applyFont="1" applyFill="1" applyAlignment="1">
      <alignment vertical="center"/>
    </xf>
    <xf numFmtId="0" fontId="6" fillId="0" borderId="1" xfId="0" applyFont="1" applyBorder="1" applyAlignment="1">
      <alignment vertical="center"/>
    </xf>
    <xf numFmtId="41" fontId="6" fillId="2" borderId="1" xfId="1" applyFont="1" applyFill="1" applyBorder="1" applyAlignment="1">
      <alignment vertical="center"/>
    </xf>
    <xf numFmtId="164" fontId="6" fillId="5" borderId="1" xfId="2" applyFont="1" applyFill="1" applyBorder="1" applyAlignment="1">
      <alignment vertical="center"/>
    </xf>
    <xf numFmtId="0" fontId="6" fillId="0" borderId="6" xfId="0" applyFont="1" applyBorder="1" applyAlignment="1">
      <alignment vertical="center"/>
    </xf>
    <xf numFmtId="41" fontId="6" fillId="2" borderId="2" xfId="1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164" fontId="6" fillId="5" borderId="2" xfId="2" applyFont="1" applyFill="1" applyBorder="1" applyAlignment="1">
      <alignment vertical="center"/>
    </xf>
    <xf numFmtId="165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3" applyFont="1" applyFill="1" applyBorder="1" applyAlignment="1">
      <alignment vertical="center"/>
    </xf>
    <xf numFmtId="166" fontId="6" fillId="5" borderId="1" xfId="1" applyNumberFormat="1" applyFont="1" applyFill="1" applyBorder="1" applyAlignment="1">
      <alignment vertical="center"/>
    </xf>
    <xf numFmtId="165" fontId="6" fillId="2" borderId="1" xfId="0" applyNumberFormat="1" applyFont="1" applyFill="1" applyBorder="1" applyAlignment="1">
      <alignment vertical="center"/>
    </xf>
    <xf numFmtId="0" fontId="6" fillId="0" borderId="0" xfId="3" applyFont="1" applyAlignment="1">
      <alignment vertical="center"/>
    </xf>
    <xf numFmtId="166" fontId="8" fillId="5" borderId="1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1" fontId="9" fillId="3" borderId="5" xfId="6" applyNumberFormat="1" applyFont="1" applyFill="1" applyBorder="1" applyAlignment="1">
      <alignment horizontal="right" vertical="center" shrinkToFit="1"/>
    </xf>
    <xf numFmtId="0" fontId="10" fillId="0" borderId="1" xfId="0" applyFont="1" applyBorder="1" applyAlignment="1">
      <alignment vertical="center"/>
    </xf>
  </cellXfs>
  <cellStyles count="7">
    <cellStyle name="Comma [0]" xfId="1" builtinId="6"/>
    <cellStyle name="Currency [0]" xfId="2" builtinId="7"/>
    <cellStyle name="Hyperlink" xfId="3" builtinId="8"/>
    <cellStyle name="Normal" xfId="0" builtinId="0"/>
    <cellStyle name="쉼표 [0] 2" xfId="5" xr:uid="{CFC799E0-BA28-4FFC-A93C-714C2605E907}"/>
    <cellStyle name="표준 10" xfId="4" xr:uid="{0B2D2F03-730C-43C5-A6DC-018AB3076C5D}"/>
    <cellStyle name="표준 2" xfId="6" xr:uid="{EC82C372-E9D4-4E2D-9857-C9FBB3A8A7BB}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jpe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jpe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5" Type="http://schemas.openxmlformats.org/officeDocument/2006/relationships/image" Target="../media/image5.jpe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jpe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jp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jpe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jpeg"/><Relationship Id="rId71" Type="http://schemas.openxmlformats.org/officeDocument/2006/relationships/image" Target="../media/image7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344713</xdr:colOff>
      <xdr:row>26</xdr:row>
      <xdr:rowOff>72572</xdr:rowOff>
    </xdr:from>
    <xdr:to>
      <xdr:col>5</xdr:col>
      <xdr:colOff>1655620</xdr:colOff>
      <xdr:row>26</xdr:row>
      <xdr:rowOff>1241335</xdr:rowOff>
    </xdr:to>
    <xdr:pic>
      <xdr:nvPicPr>
        <xdr:cNvPr id="8504" name="그림 5">
          <a:extLst>
            <a:ext uri="{FF2B5EF4-FFF2-40B4-BE49-F238E27FC236}">
              <a16:creationId xmlns:a16="http://schemas.microsoft.com/office/drawing/2014/main" id="{24EA549C-52BD-5E83-69D3-84DD10847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0284" y="21626286"/>
          <a:ext cx="1326147" cy="11611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417286</xdr:colOff>
      <xdr:row>29</xdr:row>
      <xdr:rowOff>41729</xdr:rowOff>
    </xdr:from>
    <xdr:to>
      <xdr:col>5</xdr:col>
      <xdr:colOff>1636486</xdr:colOff>
      <xdr:row>29</xdr:row>
      <xdr:rowOff>1197702</xdr:rowOff>
    </xdr:to>
    <xdr:pic>
      <xdr:nvPicPr>
        <xdr:cNvPr id="8508" name="그림 2">
          <a:extLst>
            <a:ext uri="{FF2B5EF4-FFF2-40B4-BE49-F238E27FC236}">
              <a16:creationId xmlns:a16="http://schemas.microsoft.com/office/drawing/2014/main" id="{648F9F15-5570-DAE6-29EC-804421572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57" y="26748015"/>
          <a:ext cx="1219200" cy="11502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308430</xdr:colOff>
      <xdr:row>13</xdr:row>
      <xdr:rowOff>108857</xdr:rowOff>
    </xdr:from>
    <xdr:to>
      <xdr:col>5</xdr:col>
      <xdr:colOff>1692730</xdr:colOff>
      <xdr:row>13</xdr:row>
      <xdr:rowOff>1143000</xdr:rowOff>
    </xdr:to>
    <xdr:pic>
      <xdr:nvPicPr>
        <xdr:cNvPr id="8509" name="그림 4" descr="네이처리퍼블릭 쉐어버터 스팀 크림 프레시 (지 복합성용), 100g, 1개">
          <a:extLst>
            <a:ext uri="{FF2B5EF4-FFF2-40B4-BE49-F238E27FC236}">
              <a16:creationId xmlns:a16="http://schemas.microsoft.com/office/drawing/2014/main" id="{14F065B2-521C-F2A4-15A2-518F6CBDF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6144" y="1614714"/>
          <a:ext cx="1384300" cy="10341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308429</xdr:colOff>
      <xdr:row>14</xdr:row>
      <xdr:rowOff>19957</xdr:rowOff>
    </xdr:from>
    <xdr:to>
      <xdr:col>5</xdr:col>
      <xdr:colOff>1768929</xdr:colOff>
      <xdr:row>14</xdr:row>
      <xdr:rowOff>1143000</xdr:rowOff>
    </xdr:to>
    <xdr:pic>
      <xdr:nvPicPr>
        <xdr:cNvPr id="8510" name="그림 5" descr="네이처리퍼블릭 쉐어버터 스팀 크림 모이스트 (중 건성용), 100ml, 1개">
          <a:extLst>
            <a:ext uri="{FF2B5EF4-FFF2-40B4-BE49-F238E27FC236}">
              <a16:creationId xmlns:a16="http://schemas.microsoft.com/office/drawing/2014/main" id="{7EBCF0EC-130E-52BD-D50F-CD18B2E57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6143" y="2686957"/>
          <a:ext cx="1460500" cy="1123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326572</xdr:colOff>
      <xdr:row>12</xdr:row>
      <xdr:rowOff>38100</xdr:rowOff>
    </xdr:from>
    <xdr:to>
      <xdr:col>5</xdr:col>
      <xdr:colOff>1736272</xdr:colOff>
      <xdr:row>13</xdr:row>
      <xdr:rowOff>1</xdr:rowOff>
    </xdr:to>
    <xdr:pic>
      <xdr:nvPicPr>
        <xdr:cNvPr id="8511" name="그림 6" descr="네이처리퍼블릭 쉐어버터 울트라 스팀 크림 극건성용, 100ml, 1개">
          <a:extLst>
            <a:ext uri="{FF2B5EF4-FFF2-40B4-BE49-F238E27FC236}">
              <a16:creationId xmlns:a16="http://schemas.microsoft.com/office/drawing/2014/main" id="{2E01DB66-B74B-C5CE-3B2C-97232C5ED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4286" y="382814"/>
          <a:ext cx="1409700" cy="1123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417286</xdr:colOff>
      <xdr:row>30</xdr:row>
      <xdr:rowOff>79829</xdr:rowOff>
    </xdr:from>
    <xdr:to>
      <xdr:col>5</xdr:col>
      <xdr:colOff>1636486</xdr:colOff>
      <xdr:row>30</xdr:row>
      <xdr:rowOff>1197701</xdr:rowOff>
    </xdr:to>
    <xdr:pic>
      <xdr:nvPicPr>
        <xdr:cNvPr id="8513" name="그림 10">
          <a:extLst>
            <a:ext uri="{FF2B5EF4-FFF2-40B4-BE49-F238E27FC236}">
              <a16:creationId xmlns:a16="http://schemas.microsoft.com/office/drawing/2014/main" id="{3C104FE6-25F7-AE8A-00B8-96741447E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57" y="28037972"/>
          <a:ext cx="1219200" cy="11121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417286</xdr:colOff>
      <xdr:row>31</xdr:row>
      <xdr:rowOff>47172</xdr:rowOff>
    </xdr:from>
    <xdr:to>
      <xdr:col>5</xdr:col>
      <xdr:colOff>1636486</xdr:colOff>
      <xdr:row>31</xdr:row>
      <xdr:rowOff>1198699</xdr:rowOff>
    </xdr:to>
    <xdr:pic>
      <xdr:nvPicPr>
        <xdr:cNvPr id="8514" name="그림 12">
          <a:extLst>
            <a:ext uri="{FF2B5EF4-FFF2-40B4-BE49-F238E27FC236}">
              <a16:creationId xmlns:a16="http://schemas.microsoft.com/office/drawing/2014/main" id="{4B1239EC-B2B9-4FDA-8280-053762BB8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57" y="29257172"/>
          <a:ext cx="1219200" cy="1162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417286</xdr:colOff>
      <xdr:row>34</xdr:row>
      <xdr:rowOff>41729</xdr:rowOff>
    </xdr:from>
    <xdr:to>
      <xdr:col>5</xdr:col>
      <xdr:colOff>1616166</xdr:colOff>
      <xdr:row>34</xdr:row>
      <xdr:rowOff>1197701</xdr:rowOff>
    </xdr:to>
    <xdr:pic>
      <xdr:nvPicPr>
        <xdr:cNvPr id="8515" name="그림 17">
          <a:extLst>
            <a:ext uri="{FF2B5EF4-FFF2-40B4-BE49-F238E27FC236}">
              <a16:creationId xmlns:a16="http://schemas.microsoft.com/office/drawing/2014/main" id="{6C72D140-C942-B8F9-49EF-A7DD9B9CE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57" y="33007300"/>
          <a:ext cx="1206500" cy="1150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417286</xdr:colOff>
      <xdr:row>37</xdr:row>
      <xdr:rowOff>54429</xdr:rowOff>
    </xdr:from>
    <xdr:to>
      <xdr:col>5</xdr:col>
      <xdr:colOff>1636486</xdr:colOff>
      <xdr:row>37</xdr:row>
      <xdr:rowOff>1197701</xdr:rowOff>
    </xdr:to>
    <xdr:pic>
      <xdr:nvPicPr>
        <xdr:cNvPr id="8516" name="그림 23">
          <a:extLst>
            <a:ext uri="{FF2B5EF4-FFF2-40B4-BE49-F238E27FC236}">
              <a16:creationId xmlns:a16="http://schemas.microsoft.com/office/drawing/2014/main" id="{BF77DECF-C12F-74AA-6FC0-1DBFE6869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57" y="36775572"/>
          <a:ext cx="1219200" cy="11375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417286</xdr:colOff>
      <xdr:row>38</xdr:row>
      <xdr:rowOff>36286</xdr:rowOff>
    </xdr:from>
    <xdr:to>
      <xdr:col>5</xdr:col>
      <xdr:colOff>1616166</xdr:colOff>
      <xdr:row>38</xdr:row>
      <xdr:rowOff>1164318</xdr:rowOff>
    </xdr:to>
    <xdr:pic>
      <xdr:nvPicPr>
        <xdr:cNvPr id="8517" name="그림 25">
          <a:extLst>
            <a:ext uri="{FF2B5EF4-FFF2-40B4-BE49-F238E27FC236}">
              <a16:creationId xmlns:a16="http://schemas.microsoft.com/office/drawing/2014/main" id="{773E36BA-E520-569F-E69F-B640E8888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57" y="38009286"/>
          <a:ext cx="1206500" cy="11375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417286</xdr:colOff>
      <xdr:row>32</xdr:row>
      <xdr:rowOff>54429</xdr:rowOff>
    </xdr:from>
    <xdr:to>
      <xdr:col>5</xdr:col>
      <xdr:colOff>1616801</xdr:colOff>
      <xdr:row>32</xdr:row>
      <xdr:rowOff>1197701</xdr:rowOff>
    </xdr:to>
    <xdr:pic>
      <xdr:nvPicPr>
        <xdr:cNvPr id="8518" name="그림 27">
          <a:extLst>
            <a:ext uri="{FF2B5EF4-FFF2-40B4-BE49-F238E27FC236}">
              <a16:creationId xmlns:a16="http://schemas.microsoft.com/office/drawing/2014/main" id="{7F1ACD6C-5D94-C900-B54D-273BABC65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57" y="30516286"/>
          <a:ext cx="1193800" cy="11375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417286</xdr:colOff>
      <xdr:row>33</xdr:row>
      <xdr:rowOff>21772</xdr:rowOff>
    </xdr:from>
    <xdr:to>
      <xdr:col>5</xdr:col>
      <xdr:colOff>1616801</xdr:colOff>
      <xdr:row>33</xdr:row>
      <xdr:rowOff>1198699</xdr:rowOff>
    </xdr:to>
    <xdr:pic>
      <xdr:nvPicPr>
        <xdr:cNvPr id="8519" name="그림 28">
          <a:extLst>
            <a:ext uri="{FF2B5EF4-FFF2-40B4-BE49-F238E27FC236}">
              <a16:creationId xmlns:a16="http://schemas.microsoft.com/office/drawing/2014/main" id="{607562CC-A939-12F5-2DEB-FA254B79F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57" y="31735486"/>
          <a:ext cx="1193800" cy="1188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417286</xdr:colOff>
      <xdr:row>35</xdr:row>
      <xdr:rowOff>47172</xdr:rowOff>
    </xdr:from>
    <xdr:to>
      <xdr:col>5</xdr:col>
      <xdr:colOff>1636486</xdr:colOff>
      <xdr:row>35</xdr:row>
      <xdr:rowOff>1198699</xdr:rowOff>
    </xdr:to>
    <xdr:pic>
      <xdr:nvPicPr>
        <xdr:cNvPr id="8520" name="그림 29">
          <a:extLst>
            <a:ext uri="{FF2B5EF4-FFF2-40B4-BE49-F238E27FC236}">
              <a16:creationId xmlns:a16="http://schemas.microsoft.com/office/drawing/2014/main" id="{EF919041-F89B-9D4D-F67A-D96CA9B4A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57" y="34264601"/>
          <a:ext cx="1219200" cy="1162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417286</xdr:colOff>
      <xdr:row>36</xdr:row>
      <xdr:rowOff>39915</xdr:rowOff>
    </xdr:from>
    <xdr:to>
      <xdr:col>5</xdr:col>
      <xdr:colOff>1654901</xdr:colOff>
      <xdr:row>36</xdr:row>
      <xdr:rowOff>1234869</xdr:rowOff>
    </xdr:to>
    <xdr:pic>
      <xdr:nvPicPr>
        <xdr:cNvPr id="8521" name="그림 30">
          <a:extLst>
            <a:ext uri="{FF2B5EF4-FFF2-40B4-BE49-F238E27FC236}">
              <a16:creationId xmlns:a16="http://schemas.microsoft.com/office/drawing/2014/main" id="{48A13690-2F9E-B8D2-8E3C-2C189ECED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57" y="35509201"/>
          <a:ext cx="1231900" cy="1188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217715</xdr:colOff>
      <xdr:row>25</xdr:row>
      <xdr:rowOff>34472</xdr:rowOff>
    </xdr:from>
    <xdr:to>
      <xdr:col>5</xdr:col>
      <xdr:colOff>1774100</xdr:colOff>
      <xdr:row>25</xdr:row>
      <xdr:rowOff>1312001</xdr:rowOff>
    </xdr:to>
    <xdr:pic>
      <xdr:nvPicPr>
        <xdr:cNvPr id="8522" name="그림 31">
          <a:extLst>
            <a:ext uri="{FF2B5EF4-FFF2-40B4-BE49-F238E27FC236}">
              <a16:creationId xmlns:a16="http://schemas.microsoft.com/office/drawing/2014/main" id="{69196312-FD1D-2FA0-A4CA-ECC2A2A7D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9144" y="20699186"/>
          <a:ext cx="1562100" cy="12718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78921</xdr:colOff>
      <xdr:row>18</xdr:row>
      <xdr:rowOff>537028</xdr:rowOff>
    </xdr:from>
    <xdr:to>
      <xdr:col>5</xdr:col>
      <xdr:colOff>1957161</xdr:colOff>
      <xdr:row>20</xdr:row>
      <xdr:rowOff>283632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C41097-2348-71D2-4160-652F98E3E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902778" y="12402457"/>
          <a:ext cx="1878240" cy="1896532"/>
        </a:xfrm>
        <a:prstGeom prst="rect">
          <a:avLst/>
        </a:prstGeom>
      </xdr:spPr>
    </xdr:pic>
    <xdr:clientData/>
  </xdr:twoCellAnchor>
  <xdr:twoCellAnchor>
    <xdr:from>
      <xdr:col>5</xdr:col>
      <xdr:colOff>743857</xdr:colOff>
      <xdr:row>21</xdr:row>
      <xdr:rowOff>145142</xdr:rowOff>
    </xdr:from>
    <xdr:to>
      <xdr:col>5</xdr:col>
      <xdr:colOff>1179286</xdr:colOff>
      <xdr:row>21</xdr:row>
      <xdr:rowOff>1159155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C3F3E31-9CDE-69C8-0DEE-EF9795482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769428" y="11792856"/>
          <a:ext cx="435429" cy="1014013"/>
        </a:xfrm>
        <a:prstGeom prst="rect">
          <a:avLst/>
        </a:prstGeom>
      </xdr:spPr>
    </xdr:pic>
    <xdr:clientData/>
  </xdr:twoCellAnchor>
  <xdr:twoCellAnchor>
    <xdr:from>
      <xdr:col>5</xdr:col>
      <xdr:colOff>700314</xdr:colOff>
      <xdr:row>24</xdr:row>
      <xdr:rowOff>126999</xdr:rowOff>
    </xdr:from>
    <xdr:to>
      <xdr:col>5</xdr:col>
      <xdr:colOff>1179286</xdr:colOff>
      <xdr:row>24</xdr:row>
      <xdr:rowOff>1215571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F4C0803-6686-8046-7974-9A3A7BA2B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728028" y="15639142"/>
          <a:ext cx="478972" cy="1088572"/>
        </a:xfrm>
        <a:prstGeom prst="rect">
          <a:avLst/>
        </a:prstGeom>
      </xdr:spPr>
    </xdr:pic>
    <xdr:clientData/>
  </xdr:twoCellAnchor>
  <xdr:twoCellAnchor>
    <xdr:from>
      <xdr:col>5</xdr:col>
      <xdr:colOff>707571</xdr:colOff>
      <xdr:row>22</xdr:row>
      <xdr:rowOff>127001</xdr:rowOff>
    </xdr:from>
    <xdr:to>
      <xdr:col>5</xdr:col>
      <xdr:colOff>1163248</xdr:colOff>
      <xdr:row>22</xdr:row>
      <xdr:rowOff>1179287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62C96E3-930B-2EFA-D4E0-AA8199D85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735285" y="13062858"/>
          <a:ext cx="455677" cy="1052286"/>
        </a:xfrm>
        <a:prstGeom prst="rect">
          <a:avLst/>
        </a:prstGeom>
      </xdr:spPr>
    </xdr:pic>
    <xdr:clientData/>
  </xdr:twoCellAnchor>
  <xdr:twoCellAnchor>
    <xdr:from>
      <xdr:col>5</xdr:col>
      <xdr:colOff>671286</xdr:colOff>
      <xdr:row>23</xdr:row>
      <xdr:rowOff>90714</xdr:rowOff>
    </xdr:from>
    <xdr:to>
      <xdr:col>5</xdr:col>
      <xdr:colOff>1161259</xdr:colOff>
      <xdr:row>23</xdr:row>
      <xdr:rowOff>1236617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91241DF8-404D-105B-917B-521359125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699000" y="14314714"/>
          <a:ext cx="501403" cy="1161143"/>
        </a:xfrm>
        <a:prstGeom prst="rect">
          <a:avLst/>
        </a:prstGeom>
      </xdr:spPr>
    </xdr:pic>
    <xdr:clientData/>
  </xdr:twoCellAnchor>
  <xdr:twoCellAnchor>
    <xdr:from>
      <xdr:col>5</xdr:col>
      <xdr:colOff>286657</xdr:colOff>
      <xdr:row>39</xdr:row>
      <xdr:rowOff>50802</xdr:rowOff>
    </xdr:from>
    <xdr:to>
      <xdr:col>5</xdr:col>
      <xdr:colOff>1617798</xdr:colOff>
      <xdr:row>39</xdr:row>
      <xdr:rowOff>1393373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47DC6D0-56EA-9357-6E17-7EBB1452A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816600" y="38814831"/>
          <a:ext cx="1342571" cy="1342571"/>
        </a:xfrm>
        <a:prstGeom prst="rect">
          <a:avLst/>
        </a:prstGeom>
      </xdr:spPr>
    </xdr:pic>
    <xdr:clientData/>
  </xdr:twoCellAnchor>
  <xdr:twoCellAnchor>
    <xdr:from>
      <xdr:col>5</xdr:col>
      <xdr:colOff>402772</xdr:colOff>
      <xdr:row>40</xdr:row>
      <xdr:rowOff>23338</xdr:rowOff>
    </xdr:from>
    <xdr:to>
      <xdr:col>5</xdr:col>
      <xdr:colOff>1541417</xdr:colOff>
      <xdr:row>40</xdr:row>
      <xdr:rowOff>1183028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D806C025-2908-9B3C-B931-1A4F3848E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2715" y="49226767"/>
          <a:ext cx="1153885" cy="1159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468828</xdr:colOff>
      <xdr:row>64</xdr:row>
      <xdr:rowOff>192178</xdr:rowOff>
    </xdr:from>
    <xdr:to>
      <xdr:col>5</xdr:col>
      <xdr:colOff>1440873</xdr:colOff>
      <xdr:row>64</xdr:row>
      <xdr:rowOff>1189830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891335AB-F29D-BFE9-44DC-00376AC52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3883" y="76544578"/>
          <a:ext cx="972045" cy="9976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87087</xdr:colOff>
      <xdr:row>69</xdr:row>
      <xdr:rowOff>620486</xdr:rowOff>
    </xdr:from>
    <xdr:to>
      <xdr:col>5</xdr:col>
      <xdr:colOff>1926772</xdr:colOff>
      <xdr:row>69</xdr:row>
      <xdr:rowOff>1467597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8AE789B7-BCE3-086B-A811-0B1DF58D4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5486401" y="62734372"/>
          <a:ext cx="1839685" cy="847111"/>
        </a:xfrm>
        <a:prstGeom prst="rect">
          <a:avLst/>
        </a:prstGeom>
      </xdr:spPr>
    </xdr:pic>
    <xdr:clientData/>
  </xdr:twoCellAnchor>
  <xdr:twoCellAnchor>
    <xdr:from>
      <xdr:col>5</xdr:col>
      <xdr:colOff>97971</xdr:colOff>
      <xdr:row>68</xdr:row>
      <xdr:rowOff>576943</xdr:rowOff>
    </xdr:from>
    <xdr:to>
      <xdr:col>5</xdr:col>
      <xdr:colOff>1963623</xdr:colOff>
      <xdr:row>68</xdr:row>
      <xdr:rowOff>1430563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37CBB984-ED48-326B-45D2-AC3228CBC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497285" y="60774943"/>
          <a:ext cx="1865652" cy="846000"/>
        </a:xfrm>
        <a:prstGeom prst="rect">
          <a:avLst/>
        </a:prstGeom>
      </xdr:spPr>
    </xdr:pic>
    <xdr:clientData/>
  </xdr:twoCellAnchor>
  <xdr:twoCellAnchor>
    <xdr:from>
      <xdr:col>5</xdr:col>
      <xdr:colOff>87086</xdr:colOff>
      <xdr:row>70</xdr:row>
      <xdr:rowOff>522514</xdr:rowOff>
    </xdr:from>
    <xdr:to>
      <xdr:col>5</xdr:col>
      <xdr:colOff>1945586</xdr:colOff>
      <xdr:row>70</xdr:row>
      <xdr:rowOff>1368514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E51F6AE1-46CD-6120-A3D5-5BEB2D433F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486400" y="64552285"/>
          <a:ext cx="1858500" cy="846000"/>
        </a:xfrm>
        <a:prstGeom prst="rect">
          <a:avLst/>
        </a:prstGeom>
      </xdr:spPr>
    </xdr:pic>
    <xdr:clientData/>
  </xdr:twoCellAnchor>
  <xdr:twoCellAnchor>
    <xdr:from>
      <xdr:col>5</xdr:col>
      <xdr:colOff>32659</xdr:colOff>
      <xdr:row>65</xdr:row>
      <xdr:rowOff>446314</xdr:rowOff>
    </xdr:from>
    <xdr:to>
      <xdr:col>5</xdr:col>
      <xdr:colOff>1961890</xdr:colOff>
      <xdr:row>65</xdr:row>
      <xdr:rowOff>1292314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746729A9-378C-8EC7-FB09-8B438C80A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431973" y="54896657"/>
          <a:ext cx="1944471" cy="846000"/>
        </a:xfrm>
        <a:prstGeom prst="rect">
          <a:avLst/>
        </a:prstGeom>
      </xdr:spPr>
    </xdr:pic>
    <xdr:clientData/>
  </xdr:twoCellAnchor>
  <xdr:twoCellAnchor>
    <xdr:from>
      <xdr:col>5</xdr:col>
      <xdr:colOff>65316</xdr:colOff>
      <xdr:row>66</xdr:row>
      <xdr:rowOff>478971</xdr:rowOff>
    </xdr:from>
    <xdr:to>
      <xdr:col>5</xdr:col>
      <xdr:colOff>1960255</xdr:colOff>
      <xdr:row>66</xdr:row>
      <xdr:rowOff>1313541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BE828CA8-4F5E-7528-FDAB-F5023B4C0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464630" y="56845200"/>
          <a:ext cx="1910179" cy="846000"/>
        </a:xfrm>
        <a:prstGeom prst="rect">
          <a:avLst/>
        </a:prstGeom>
      </xdr:spPr>
    </xdr:pic>
    <xdr:clientData/>
  </xdr:twoCellAnchor>
  <xdr:twoCellAnchor>
    <xdr:from>
      <xdr:col>5</xdr:col>
      <xdr:colOff>87087</xdr:colOff>
      <xdr:row>67</xdr:row>
      <xdr:rowOff>500742</xdr:rowOff>
    </xdr:from>
    <xdr:to>
      <xdr:col>5</xdr:col>
      <xdr:colOff>2039056</xdr:colOff>
      <xdr:row>67</xdr:row>
      <xdr:rowOff>1354362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F4E14EF6-759C-1D91-DEC1-C25FD1F9C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486401" y="58782856"/>
          <a:ext cx="1951969" cy="846000"/>
        </a:xfrm>
        <a:prstGeom prst="rect">
          <a:avLst/>
        </a:prstGeom>
      </xdr:spPr>
    </xdr:pic>
    <xdr:clientData/>
  </xdr:twoCellAnchor>
  <xdr:twoCellAnchor>
    <xdr:from>
      <xdr:col>5</xdr:col>
      <xdr:colOff>228602</xdr:colOff>
      <xdr:row>71</xdr:row>
      <xdr:rowOff>174172</xdr:rowOff>
    </xdr:from>
    <xdr:to>
      <xdr:col>5</xdr:col>
      <xdr:colOff>1887584</xdr:colOff>
      <xdr:row>71</xdr:row>
      <xdr:rowOff>1807476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9536364-5566-6DD2-006A-456DD24F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8545" y="53514172"/>
          <a:ext cx="1643742" cy="16409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511628</xdr:colOff>
      <xdr:row>27</xdr:row>
      <xdr:rowOff>141516</xdr:rowOff>
    </xdr:from>
    <xdr:to>
      <xdr:col>5</xdr:col>
      <xdr:colOff>1578429</xdr:colOff>
      <xdr:row>27</xdr:row>
      <xdr:rowOff>1082825</xdr:rowOff>
    </xdr:to>
    <xdr:pic>
      <xdr:nvPicPr>
        <xdr:cNvPr id="9" name="그림 43">
          <a:extLst>
            <a:ext uri="{FF2B5EF4-FFF2-40B4-BE49-F238E27FC236}">
              <a16:creationId xmlns:a16="http://schemas.microsoft.com/office/drawing/2014/main" id="{7CE197AB-0BE9-47CA-9A79-91ECCC1F3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1571" y="19093545"/>
          <a:ext cx="1066801" cy="931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272143</xdr:colOff>
      <xdr:row>75</xdr:row>
      <xdr:rowOff>65315</xdr:rowOff>
    </xdr:from>
    <xdr:to>
      <xdr:col>5</xdr:col>
      <xdr:colOff>1786589</xdr:colOff>
      <xdr:row>75</xdr:row>
      <xdr:rowOff>1865315</xdr:rowOff>
    </xdr:to>
    <xdr:pic>
      <xdr:nvPicPr>
        <xdr:cNvPr id="18" name="그림 17" descr="네이처리퍼블릭(NATURE REPUBLIC) 비타페어C PDRN 광채 세럼 30ml">
          <a:extLst>
            <a:ext uri="{FF2B5EF4-FFF2-40B4-BE49-F238E27FC236}">
              <a16:creationId xmlns:a16="http://schemas.microsoft.com/office/drawing/2014/main" id="{98C99E6A-249F-9585-67A9-CBACF9706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2086" y="52001058"/>
          <a:ext cx="1514446" cy="180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241961</xdr:colOff>
      <xdr:row>85</xdr:row>
      <xdr:rowOff>86591</xdr:rowOff>
    </xdr:from>
    <xdr:to>
      <xdr:col>5</xdr:col>
      <xdr:colOff>1801093</xdr:colOff>
      <xdr:row>85</xdr:row>
      <xdr:rowOff>1402773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14A253F-D941-2991-0439-13E088CF0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5506" y="94591909"/>
          <a:ext cx="1559132" cy="1316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293914</xdr:colOff>
      <xdr:row>82</xdr:row>
      <xdr:rowOff>43543</xdr:rowOff>
    </xdr:from>
    <xdr:to>
      <xdr:col>5</xdr:col>
      <xdr:colOff>1734120</xdr:colOff>
      <xdr:row>82</xdr:row>
      <xdr:rowOff>1483543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29BE96FE-F1FD-2A77-567A-579F4CC9B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3857" y="62908543"/>
          <a:ext cx="1440206" cy="14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315686</xdr:colOff>
      <xdr:row>83</xdr:row>
      <xdr:rowOff>185057</xdr:rowOff>
    </xdr:from>
    <xdr:to>
      <xdr:col>5</xdr:col>
      <xdr:colOff>1760433</xdr:colOff>
      <xdr:row>83</xdr:row>
      <xdr:rowOff>1625057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68B26CC8-486C-5081-D7E1-FB2FAF884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5629" y="64552286"/>
          <a:ext cx="1444747" cy="14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326571</xdr:colOff>
      <xdr:row>84</xdr:row>
      <xdr:rowOff>152400</xdr:rowOff>
    </xdr:from>
    <xdr:to>
      <xdr:col>5</xdr:col>
      <xdr:colOff>1854996</xdr:colOff>
      <xdr:row>84</xdr:row>
      <xdr:rowOff>1668600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B396492E-2AEC-5BDC-8356-860D2DB22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6514" y="66239571"/>
          <a:ext cx="1528425" cy="151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585107</xdr:colOff>
      <xdr:row>28</xdr:row>
      <xdr:rowOff>27214</xdr:rowOff>
    </xdr:from>
    <xdr:to>
      <xdr:col>5</xdr:col>
      <xdr:colOff>1537607</xdr:colOff>
      <xdr:row>28</xdr:row>
      <xdr:rowOff>1190471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718DAD24-EF0D-21ED-F98A-8877C2083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408964" y="20233821"/>
          <a:ext cx="952500" cy="1163257"/>
        </a:xfrm>
        <a:prstGeom prst="rect">
          <a:avLst/>
        </a:prstGeom>
      </xdr:spPr>
    </xdr:pic>
    <xdr:clientData/>
  </xdr:twoCellAnchor>
  <xdr:twoCellAnchor>
    <xdr:from>
      <xdr:col>5</xdr:col>
      <xdr:colOff>329045</xdr:colOff>
      <xdr:row>54</xdr:row>
      <xdr:rowOff>34637</xdr:rowOff>
    </xdr:from>
    <xdr:to>
      <xdr:col>5</xdr:col>
      <xdr:colOff>1581459</xdr:colOff>
      <xdr:row>54</xdr:row>
      <xdr:rowOff>1489364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C6C9A899-8A88-EEE0-8312-A8E435CE1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182590" y="48057955"/>
          <a:ext cx="1252414" cy="1454727"/>
        </a:xfrm>
        <a:prstGeom prst="rect">
          <a:avLst/>
        </a:prstGeom>
      </xdr:spPr>
    </xdr:pic>
    <xdr:clientData/>
  </xdr:twoCellAnchor>
  <xdr:twoCellAnchor>
    <xdr:from>
      <xdr:col>5</xdr:col>
      <xdr:colOff>398318</xdr:colOff>
      <xdr:row>55</xdr:row>
      <xdr:rowOff>69273</xdr:rowOff>
    </xdr:from>
    <xdr:to>
      <xdr:col>5</xdr:col>
      <xdr:colOff>1580029</xdr:colOff>
      <xdr:row>55</xdr:row>
      <xdr:rowOff>1541318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3076DFB7-C16F-A248-6D11-FFB04BEA5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251863" y="49668546"/>
          <a:ext cx="1181711" cy="1472045"/>
        </a:xfrm>
        <a:prstGeom prst="rect">
          <a:avLst/>
        </a:prstGeom>
      </xdr:spPr>
    </xdr:pic>
    <xdr:clientData/>
  </xdr:twoCellAnchor>
  <xdr:twoCellAnchor>
    <xdr:from>
      <xdr:col>5</xdr:col>
      <xdr:colOff>432954</xdr:colOff>
      <xdr:row>56</xdr:row>
      <xdr:rowOff>103909</xdr:rowOff>
    </xdr:from>
    <xdr:to>
      <xdr:col>5</xdr:col>
      <xdr:colOff>1523999</xdr:colOff>
      <xdr:row>56</xdr:row>
      <xdr:rowOff>1489364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27674B2C-6E9D-1512-A2DC-0192B4AB1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286499" y="51279136"/>
          <a:ext cx="1091045" cy="1385455"/>
        </a:xfrm>
        <a:prstGeom prst="rect">
          <a:avLst/>
        </a:prstGeom>
      </xdr:spPr>
    </xdr:pic>
    <xdr:clientData/>
  </xdr:twoCellAnchor>
  <xdr:twoCellAnchor>
    <xdr:from>
      <xdr:col>5</xdr:col>
      <xdr:colOff>467591</xdr:colOff>
      <xdr:row>57</xdr:row>
      <xdr:rowOff>86590</xdr:rowOff>
    </xdr:from>
    <xdr:to>
      <xdr:col>5</xdr:col>
      <xdr:colOff>1516018</xdr:colOff>
      <xdr:row>57</xdr:row>
      <xdr:rowOff>1489363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264EAD08-7274-056A-3AEA-304286937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321136" y="52837772"/>
          <a:ext cx="1048427" cy="1402773"/>
        </a:xfrm>
        <a:prstGeom prst="rect">
          <a:avLst/>
        </a:prstGeom>
      </xdr:spPr>
    </xdr:pic>
    <xdr:clientData/>
  </xdr:twoCellAnchor>
  <xdr:twoCellAnchor>
    <xdr:from>
      <xdr:col>5</xdr:col>
      <xdr:colOff>381001</xdr:colOff>
      <xdr:row>58</xdr:row>
      <xdr:rowOff>34637</xdr:rowOff>
    </xdr:from>
    <xdr:to>
      <xdr:col>5</xdr:col>
      <xdr:colOff>1524001</xdr:colOff>
      <xdr:row>58</xdr:row>
      <xdr:rowOff>1540052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59F335F6-C1CB-A248-7C55-445AD8E2A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234546" y="54361773"/>
          <a:ext cx="1143000" cy="1505415"/>
        </a:xfrm>
        <a:prstGeom prst="rect">
          <a:avLst/>
        </a:prstGeom>
      </xdr:spPr>
    </xdr:pic>
    <xdr:clientData/>
  </xdr:twoCellAnchor>
  <xdr:twoCellAnchor>
    <xdr:from>
      <xdr:col>5</xdr:col>
      <xdr:colOff>519545</xdr:colOff>
      <xdr:row>59</xdr:row>
      <xdr:rowOff>121227</xdr:rowOff>
    </xdr:from>
    <xdr:to>
      <xdr:col>5</xdr:col>
      <xdr:colOff>1526345</xdr:colOff>
      <xdr:row>59</xdr:row>
      <xdr:rowOff>1489363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6FCE2B89-7B68-8FCE-33D2-FDDAE5504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373090" y="56024318"/>
          <a:ext cx="1006800" cy="1368136"/>
        </a:xfrm>
        <a:prstGeom prst="rect">
          <a:avLst/>
        </a:prstGeom>
      </xdr:spPr>
    </xdr:pic>
    <xdr:clientData/>
  </xdr:twoCellAnchor>
  <xdr:twoCellAnchor>
    <xdr:from>
      <xdr:col>5</xdr:col>
      <xdr:colOff>484909</xdr:colOff>
      <xdr:row>60</xdr:row>
      <xdr:rowOff>69272</xdr:rowOff>
    </xdr:from>
    <xdr:to>
      <xdr:col>5</xdr:col>
      <xdr:colOff>1558637</xdr:colOff>
      <xdr:row>60</xdr:row>
      <xdr:rowOff>1492126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3543CD6A-DFDB-A35A-DE05-815F3B450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6338454" y="57548317"/>
          <a:ext cx="1073728" cy="1422854"/>
        </a:xfrm>
        <a:prstGeom prst="rect">
          <a:avLst/>
        </a:prstGeom>
      </xdr:spPr>
    </xdr:pic>
    <xdr:clientData/>
  </xdr:twoCellAnchor>
  <xdr:twoCellAnchor>
    <xdr:from>
      <xdr:col>5</xdr:col>
      <xdr:colOff>502227</xdr:colOff>
      <xdr:row>61</xdr:row>
      <xdr:rowOff>155863</xdr:rowOff>
    </xdr:from>
    <xdr:to>
      <xdr:col>5</xdr:col>
      <xdr:colOff>1489364</xdr:colOff>
      <xdr:row>61</xdr:row>
      <xdr:rowOff>1524531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E89E35AA-4E1D-CC90-76B6-E943FB0F1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6355772" y="59210863"/>
          <a:ext cx="987137" cy="1368668"/>
        </a:xfrm>
        <a:prstGeom prst="rect">
          <a:avLst/>
        </a:prstGeom>
      </xdr:spPr>
    </xdr:pic>
    <xdr:clientData/>
  </xdr:twoCellAnchor>
  <xdr:twoCellAnchor>
    <xdr:from>
      <xdr:col>5</xdr:col>
      <xdr:colOff>519546</xdr:colOff>
      <xdr:row>62</xdr:row>
      <xdr:rowOff>121227</xdr:rowOff>
    </xdr:from>
    <xdr:to>
      <xdr:col>5</xdr:col>
      <xdr:colOff>1590264</xdr:colOff>
      <xdr:row>62</xdr:row>
      <xdr:rowOff>1506681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F2C047C9-F5C1-354E-9F95-D8147E674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373091" y="60752182"/>
          <a:ext cx="1070718" cy="1385454"/>
        </a:xfrm>
        <a:prstGeom prst="rect">
          <a:avLst/>
        </a:prstGeom>
      </xdr:spPr>
    </xdr:pic>
    <xdr:clientData/>
  </xdr:twoCellAnchor>
  <xdr:twoCellAnchor>
    <xdr:from>
      <xdr:col>5</xdr:col>
      <xdr:colOff>571504</xdr:colOff>
      <xdr:row>63</xdr:row>
      <xdr:rowOff>69275</xdr:rowOff>
    </xdr:from>
    <xdr:to>
      <xdr:col>5</xdr:col>
      <xdr:colOff>1558640</xdr:colOff>
      <xdr:row>63</xdr:row>
      <xdr:rowOff>1328231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40FA14DD-EEA9-0C39-B458-A908889CA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6425049" y="29042593"/>
          <a:ext cx="987136" cy="1258956"/>
        </a:xfrm>
        <a:prstGeom prst="rect">
          <a:avLst/>
        </a:prstGeom>
      </xdr:spPr>
    </xdr:pic>
    <xdr:clientData/>
  </xdr:twoCellAnchor>
  <xdr:twoCellAnchor>
    <xdr:from>
      <xdr:col>5</xdr:col>
      <xdr:colOff>625929</xdr:colOff>
      <xdr:row>46</xdr:row>
      <xdr:rowOff>149678</xdr:rowOff>
    </xdr:from>
    <xdr:to>
      <xdr:col>5</xdr:col>
      <xdr:colOff>1442357</xdr:colOff>
      <xdr:row>46</xdr:row>
      <xdr:rowOff>1034143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ADC40C16-1F54-404A-A924-525C61961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6449786" y="39719249"/>
          <a:ext cx="816428" cy="884465"/>
        </a:xfrm>
        <a:prstGeom prst="rect">
          <a:avLst/>
        </a:prstGeom>
      </xdr:spPr>
    </xdr:pic>
    <xdr:clientData/>
  </xdr:twoCellAnchor>
  <xdr:twoCellAnchor>
    <xdr:from>
      <xdr:col>5</xdr:col>
      <xdr:colOff>639535</xdr:colOff>
      <xdr:row>48</xdr:row>
      <xdr:rowOff>81644</xdr:rowOff>
    </xdr:from>
    <xdr:to>
      <xdr:col>5</xdr:col>
      <xdr:colOff>1483178</xdr:colOff>
      <xdr:row>48</xdr:row>
      <xdr:rowOff>1034144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8AD4C090-00DE-4758-8750-F198C372A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463392" y="42046073"/>
          <a:ext cx="843643" cy="952500"/>
        </a:xfrm>
        <a:prstGeom prst="rect">
          <a:avLst/>
        </a:prstGeom>
      </xdr:spPr>
    </xdr:pic>
    <xdr:clientData/>
  </xdr:twoCellAnchor>
  <xdr:twoCellAnchor>
    <xdr:from>
      <xdr:col>5</xdr:col>
      <xdr:colOff>571500</xdr:colOff>
      <xdr:row>50</xdr:row>
      <xdr:rowOff>108857</xdr:rowOff>
    </xdr:from>
    <xdr:to>
      <xdr:col>5</xdr:col>
      <xdr:colOff>1387928</xdr:colOff>
      <xdr:row>50</xdr:row>
      <xdr:rowOff>1088571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C6AAC770-E520-46FD-884E-E0060409A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395357" y="44468143"/>
          <a:ext cx="816428" cy="979714"/>
        </a:xfrm>
        <a:prstGeom prst="rect">
          <a:avLst/>
        </a:prstGeom>
      </xdr:spPr>
    </xdr:pic>
    <xdr:clientData/>
  </xdr:twoCellAnchor>
  <xdr:twoCellAnchor>
    <xdr:from>
      <xdr:col>5</xdr:col>
      <xdr:colOff>571500</xdr:colOff>
      <xdr:row>51</xdr:row>
      <xdr:rowOff>68036</xdr:rowOff>
    </xdr:from>
    <xdr:to>
      <xdr:col>5</xdr:col>
      <xdr:colOff>1551214</xdr:colOff>
      <xdr:row>51</xdr:row>
      <xdr:rowOff>1034143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FAAD67E3-6EC0-4BD8-B330-3DD6A504B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395357" y="45624750"/>
          <a:ext cx="979714" cy="966107"/>
        </a:xfrm>
        <a:prstGeom prst="rect">
          <a:avLst/>
        </a:prstGeom>
      </xdr:spPr>
    </xdr:pic>
    <xdr:clientData/>
  </xdr:twoCellAnchor>
  <xdr:twoCellAnchor>
    <xdr:from>
      <xdr:col>5</xdr:col>
      <xdr:colOff>707572</xdr:colOff>
      <xdr:row>52</xdr:row>
      <xdr:rowOff>27215</xdr:rowOff>
    </xdr:from>
    <xdr:to>
      <xdr:col>5</xdr:col>
      <xdr:colOff>1507050</xdr:colOff>
      <xdr:row>52</xdr:row>
      <xdr:rowOff>1074964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A4CCC9B3-495F-4EE9-A563-18492BCB5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531429" y="46781358"/>
          <a:ext cx="799478" cy="1047749"/>
        </a:xfrm>
        <a:prstGeom prst="rect">
          <a:avLst/>
        </a:prstGeom>
      </xdr:spPr>
    </xdr:pic>
    <xdr:clientData/>
  </xdr:twoCellAnchor>
  <xdr:twoCellAnchor>
    <xdr:from>
      <xdr:col>5</xdr:col>
      <xdr:colOff>639536</xdr:colOff>
      <xdr:row>53</xdr:row>
      <xdr:rowOff>204108</xdr:rowOff>
    </xdr:from>
    <xdr:to>
      <xdr:col>5</xdr:col>
      <xdr:colOff>1505445</xdr:colOff>
      <xdr:row>53</xdr:row>
      <xdr:rowOff>1508188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86B48A62-AF5B-46E7-BCCA-D1F0AAA70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463393" y="48155679"/>
          <a:ext cx="865909" cy="1304080"/>
        </a:xfrm>
        <a:prstGeom prst="rect">
          <a:avLst/>
        </a:prstGeom>
      </xdr:spPr>
    </xdr:pic>
    <xdr:clientData/>
  </xdr:twoCellAnchor>
  <xdr:twoCellAnchor>
    <xdr:from>
      <xdr:col>5</xdr:col>
      <xdr:colOff>666750</xdr:colOff>
      <xdr:row>49</xdr:row>
      <xdr:rowOff>40821</xdr:rowOff>
    </xdr:from>
    <xdr:to>
      <xdr:col>5</xdr:col>
      <xdr:colOff>1524000</xdr:colOff>
      <xdr:row>49</xdr:row>
      <xdr:rowOff>1102179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C01F59BC-A6D5-4203-BD2D-D2C68951A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6490607" y="43202678"/>
          <a:ext cx="857250" cy="1061358"/>
        </a:xfrm>
        <a:prstGeom prst="rect">
          <a:avLst/>
        </a:prstGeom>
      </xdr:spPr>
    </xdr:pic>
    <xdr:clientData/>
  </xdr:twoCellAnchor>
  <xdr:twoCellAnchor>
    <xdr:from>
      <xdr:col>5</xdr:col>
      <xdr:colOff>625929</xdr:colOff>
      <xdr:row>47</xdr:row>
      <xdr:rowOff>95250</xdr:rowOff>
    </xdr:from>
    <xdr:to>
      <xdr:col>5</xdr:col>
      <xdr:colOff>1368136</xdr:colOff>
      <xdr:row>47</xdr:row>
      <xdr:rowOff>1074964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B5498B7A-A37D-4A21-A25C-837F25B85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449786" y="40862250"/>
          <a:ext cx="742207" cy="979714"/>
        </a:xfrm>
        <a:prstGeom prst="rect">
          <a:avLst/>
        </a:prstGeom>
      </xdr:spPr>
    </xdr:pic>
    <xdr:clientData/>
  </xdr:twoCellAnchor>
  <xdr:twoCellAnchor>
    <xdr:from>
      <xdr:col>5</xdr:col>
      <xdr:colOff>625929</xdr:colOff>
      <xdr:row>44</xdr:row>
      <xdr:rowOff>54429</xdr:rowOff>
    </xdr:from>
    <xdr:to>
      <xdr:col>5</xdr:col>
      <xdr:colOff>1408838</xdr:colOff>
      <xdr:row>44</xdr:row>
      <xdr:rowOff>1102179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AE73F182-FE1C-4041-87B4-D66269237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6449786" y="38426572"/>
          <a:ext cx="782909" cy="1047750"/>
        </a:xfrm>
        <a:prstGeom prst="rect">
          <a:avLst/>
        </a:prstGeom>
      </xdr:spPr>
    </xdr:pic>
    <xdr:clientData/>
  </xdr:twoCellAnchor>
  <xdr:twoCellAnchor>
    <xdr:from>
      <xdr:col>5</xdr:col>
      <xdr:colOff>598714</xdr:colOff>
      <xdr:row>45</xdr:row>
      <xdr:rowOff>40821</xdr:rowOff>
    </xdr:from>
    <xdr:to>
      <xdr:col>5</xdr:col>
      <xdr:colOff>1388290</xdr:colOff>
      <xdr:row>45</xdr:row>
      <xdr:rowOff>1102179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FBEA3011-B098-4553-879B-D167EFAA6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422571" y="39610392"/>
          <a:ext cx="789576" cy="1061358"/>
        </a:xfrm>
        <a:prstGeom prst="rect">
          <a:avLst/>
        </a:prstGeom>
      </xdr:spPr>
    </xdr:pic>
    <xdr:clientData/>
  </xdr:twoCellAnchor>
  <xdr:twoCellAnchor>
    <xdr:from>
      <xdr:col>5</xdr:col>
      <xdr:colOff>612321</xdr:colOff>
      <xdr:row>43</xdr:row>
      <xdr:rowOff>27214</xdr:rowOff>
    </xdr:from>
    <xdr:to>
      <xdr:col>5</xdr:col>
      <xdr:colOff>1391638</xdr:colOff>
      <xdr:row>43</xdr:row>
      <xdr:rowOff>1089497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BABDE1AC-D458-4ACE-8EDA-EFD5E2E6A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6436178" y="37201928"/>
          <a:ext cx="779317" cy="1062283"/>
        </a:xfrm>
        <a:prstGeom prst="rect">
          <a:avLst/>
        </a:prstGeom>
      </xdr:spPr>
    </xdr:pic>
    <xdr:clientData/>
  </xdr:twoCellAnchor>
  <xdr:twoCellAnchor>
    <xdr:from>
      <xdr:col>5</xdr:col>
      <xdr:colOff>557893</xdr:colOff>
      <xdr:row>79</xdr:row>
      <xdr:rowOff>95250</xdr:rowOff>
    </xdr:from>
    <xdr:to>
      <xdr:col>5</xdr:col>
      <xdr:colOff>1415036</xdr:colOff>
      <xdr:row>79</xdr:row>
      <xdr:rowOff>1323821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40F46E6B-DCCC-A567-69AA-224C012CF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6381750" y="87793286"/>
          <a:ext cx="857143" cy="1228571"/>
        </a:xfrm>
        <a:prstGeom prst="rect">
          <a:avLst/>
        </a:prstGeom>
      </xdr:spPr>
    </xdr:pic>
    <xdr:clientData/>
  </xdr:twoCellAnchor>
  <xdr:twoCellAnchor>
    <xdr:from>
      <xdr:col>5</xdr:col>
      <xdr:colOff>625929</xdr:colOff>
      <xdr:row>81</xdr:row>
      <xdr:rowOff>204107</xdr:rowOff>
    </xdr:from>
    <xdr:to>
      <xdr:col>5</xdr:col>
      <xdr:colOff>1406881</xdr:colOff>
      <xdr:row>81</xdr:row>
      <xdr:rowOff>1318393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1A928F09-2CCB-26BF-9290-9A1C3EF2A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6449786" y="90895714"/>
          <a:ext cx="780952" cy="1114286"/>
        </a:xfrm>
        <a:prstGeom prst="rect">
          <a:avLst/>
        </a:prstGeom>
      </xdr:spPr>
    </xdr:pic>
    <xdr:clientData/>
  </xdr:twoCellAnchor>
  <xdr:twoCellAnchor>
    <xdr:from>
      <xdr:col>5</xdr:col>
      <xdr:colOff>557893</xdr:colOff>
      <xdr:row>80</xdr:row>
      <xdr:rowOff>176893</xdr:rowOff>
    </xdr:from>
    <xdr:to>
      <xdr:col>5</xdr:col>
      <xdr:colOff>1348369</xdr:colOff>
      <xdr:row>80</xdr:row>
      <xdr:rowOff>1319750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A37B6DA8-601D-97E7-D2D5-C53BF496B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6381750" y="89371714"/>
          <a:ext cx="790476" cy="1142857"/>
        </a:xfrm>
        <a:prstGeom prst="rect">
          <a:avLst/>
        </a:prstGeom>
      </xdr:spPr>
    </xdr:pic>
    <xdr:clientData/>
  </xdr:twoCellAnchor>
  <xdr:twoCellAnchor>
    <xdr:from>
      <xdr:col>5</xdr:col>
      <xdr:colOff>612321</xdr:colOff>
      <xdr:row>78</xdr:row>
      <xdr:rowOff>272143</xdr:rowOff>
    </xdr:from>
    <xdr:to>
      <xdr:col>5</xdr:col>
      <xdr:colOff>1336131</xdr:colOff>
      <xdr:row>78</xdr:row>
      <xdr:rowOff>1281667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670C3E73-640F-092E-9E2F-53582B1A1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6436178" y="86473393"/>
          <a:ext cx="723810" cy="1009524"/>
        </a:xfrm>
        <a:prstGeom prst="rect">
          <a:avLst/>
        </a:prstGeom>
      </xdr:spPr>
    </xdr:pic>
    <xdr:clientData/>
  </xdr:twoCellAnchor>
  <xdr:twoCellAnchor>
    <xdr:from>
      <xdr:col>5</xdr:col>
      <xdr:colOff>666751</xdr:colOff>
      <xdr:row>77</xdr:row>
      <xdr:rowOff>285750</xdr:rowOff>
    </xdr:from>
    <xdr:to>
      <xdr:col>5</xdr:col>
      <xdr:colOff>1361989</xdr:colOff>
      <xdr:row>77</xdr:row>
      <xdr:rowOff>1333369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5534470B-AE8C-327E-6F46-4465DB8C2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6490608" y="84990214"/>
          <a:ext cx="695238" cy="1047619"/>
        </a:xfrm>
        <a:prstGeom prst="rect">
          <a:avLst/>
        </a:prstGeom>
      </xdr:spPr>
    </xdr:pic>
    <xdr:clientData/>
  </xdr:twoCellAnchor>
  <xdr:twoCellAnchor>
    <xdr:from>
      <xdr:col>5</xdr:col>
      <xdr:colOff>666750</xdr:colOff>
      <xdr:row>76</xdr:row>
      <xdr:rowOff>204107</xdr:rowOff>
    </xdr:from>
    <xdr:to>
      <xdr:col>5</xdr:col>
      <xdr:colOff>1342940</xdr:colOff>
      <xdr:row>76</xdr:row>
      <xdr:rowOff>1223155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096DA5BA-948B-5EAE-C447-5A1B7F344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6490607" y="83411786"/>
          <a:ext cx="676190" cy="1019048"/>
        </a:xfrm>
        <a:prstGeom prst="rect">
          <a:avLst/>
        </a:prstGeom>
      </xdr:spPr>
    </xdr:pic>
    <xdr:clientData/>
  </xdr:twoCellAnchor>
  <xdr:twoCellAnchor editAs="oneCell">
    <xdr:from>
      <xdr:col>5</xdr:col>
      <xdr:colOff>653143</xdr:colOff>
      <xdr:row>42</xdr:row>
      <xdr:rowOff>81643</xdr:rowOff>
    </xdr:from>
    <xdr:to>
      <xdr:col>5</xdr:col>
      <xdr:colOff>1297896</xdr:colOff>
      <xdr:row>42</xdr:row>
      <xdr:rowOff>1074965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89050504-06DF-CE04-0DCF-5E9885C20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6477000" y="37256357"/>
          <a:ext cx="644753" cy="993322"/>
        </a:xfrm>
        <a:prstGeom prst="rect">
          <a:avLst/>
        </a:prstGeom>
      </xdr:spPr>
    </xdr:pic>
    <xdr:clientData/>
  </xdr:twoCellAnchor>
  <xdr:twoCellAnchor editAs="oneCell">
    <xdr:from>
      <xdr:col>5</xdr:col>
      <xdr:colOff>612321</xdr:colOff>
      <xdr:row>41</xdr:row>
      <xdr:rowOff>54428</xdr:rowOff>
    </xdr:from>
    <xdr:to>
      <xdr:col>5</xdr:col>
      <xdr:colOff>1319893</xdr:colOff>
      <xdr:row>41</xdr:row>
      <xdr:rowOff>1105773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6035E27-466F-9994-33B0-DAE1F6579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6436178" y="37229142"/>
          <a:ext cx="707572" cy="1051345"/>
        </a:xfrm>
        <a:prstGeom prst="rect">
          <a:avLst/>
        </a:prstGeom>
      </xdr:spPr>
    </xdr:pic>
    <xdr:clientData/>
  </xdr:twoCellAnchor>
  <xdr:twoCellAnchor editAs="oneCell">
    <xdr:from>
      <xdr:col>5</xdr:col>
      <xdr:colOff>489857</xdr:colOff>
      <xdr:row>7</xdr:row>
      <xdr:rowOff>113788</xdr:rowOff>
    </xdr:from>
    <xdr:to>
      <xdr:col>5</xdr:col>
      <xdr:colOff>1525904</xdr:colOff>
      <xdr:row>7</xdr:row>
      <xdr:rowOff>1049255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39298BF9-4A45-47AA-8B85-210739416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6014357" y="1037713"/>
          <a:ext cx="1036047" cy="932746"/>
        </a:xfrm>
        <a:prstGeom prst="rect">
          <a:avLst/>
        </a:prstGeom>
      </xdr:spPr>
    </xdr:pic>
    <xdr:clientData/>
  </xdr:twoCellAnchor>
  <xdr:twoCellAnchor editAs="oneCell">
    <xdr:from>
      <xdr:col>5</xdr:col>
      <xdr:colOff>754382</xdr:colOff>
      <xdr:row>8</xdr:row>
      <xdr:rowOff>137976</xdr:rowOff>
    </xdr:from>
    <xdr:to>
      <xdr:col>5</xdr:col>
      <xdr:colOff>1144249</xdr:colOff>
      <xdr:row>8</xdr:row>
      <xdr:rowOff>1087996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107AA890-2F9F-4CE2-BE20-3247A87042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6278882" y="2233476"/>
          <a:ext cx="389867" cy="947299"/>
        </a:xfrm>
        <a:prstGeom prst="rect">
          <a:avLst/>
        </a:prstGeom>
      </xdr:spPr>
    </xdr:pic>
    <xdr:clientData/>
  </xdr:twoCellAnchor>
  <xdr:twoCellAnchor editAs="oneCell">
    <xdr:from>
      <xdr:col>5</xdr:col>
      <xdr:colOff>789215</xdr:colOff>
      <xdr:row>9</xdr:row>
      <xdr:rowOff>81643</xdr:rowOff>
    </xdr:from>
    <xdr:to>
      <xdr:col>5</xdr:col>
      <xdr:colOff>1200353</xdr:colOff>
      <xdr:row>9</xdr:row>
      <xdr:rowOff>1123923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177A0381-5E83-4A18-BBCF-D1F366980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6313715" y="3348718"/>
          <a:ext cx="411138" cy="1039558"/>
        </a:xfrm>
        <a:prstGeom prst="rect">
          <a:avLst/>
        </a:prstGeom>
      </xdr:spPr>
    </xdr:pic>
    <xdr:clientData/>
  </xdr:twoCellAnchor>
  <xdr:twoCellAnchor editAs="oneCell">
    <xdr:from>
      <xdr:col>5</xdr:col>
      <xdr:colOff>536864</xdr:colOff>
      <xdr:row>10</xdr:row>
      <xdr:rowOff>86591</xdr:rowOff>
    </xdr:from>
    <xdr:to>
      <xdr:col>5</xdr:col>
      <xdr:colOff>1575955</xdr:colOff>
      <xdr:row>10</xdr:row>
      <xdr:rowOff>1125682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B9C24D-D03C-C3A4-F3DF-D7E5271AD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6390409" y="4970318"/>
          <a:ext cx="1039091" cy="1039091"/>
        </a:xfrm>
        <a:prstGeom prst="rect">
          <a:avLst/>
        </a:prstGeom>
      </xdr:spPr>
    </xdr:pic>
    <xdr:clientData/>
  </xdr:twoCellAnchor>
  <xdr:twoCellAnchor editAs="oneCell">
    <xdr:from>
      <xdr:col>5</xdr:col>
      <xdr:colOff>519547</xdr:colOff>
      <xdr:row>11</xdr:row>
      <xdr:rowOff>17319</xdr:rowOff>
    </xdr:from>
    <xdr:to>
      <xdr:col>5</xdr:col>
      <xdr:colOff>1697183</xdr:colOff>
      <xdr:row>11</xdr:row>
      <xdr:rowOff>1194955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371AC18C-CD1A-F4B9-EA55-DBF66227D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6771411" y="6113319"/>
          <a:ext cx="1177636" cy="1177636"/>
        </a:xfrm>
        <a:prstGeom prst="rect">
          <a:avLst/>
        </a:prstGeom>
      </xdr:spPr>
    </xdr:pic>
    <xdr:clientData/>
  </xdr:twoCellAnchor>
  <xdr:twoCellAnchor editAs="oneCell">
    <xdr:from>
      <xdr:col>5</xdr:col>
      <xdr:colOff>443345</xdr:colOff>
      <xdr:row>16</xdr:row>
      <xdr:rowOff>1260763</xdr:rowOff>
    </xdr:from>
    <xdr:to>
      <xdr:col>5</xdr:col>
      <xdr:colOff>1579627</xdr:colOff>
      <xdr:row>17</xdr:row>
      <xdr:rowOff>1082718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50682AEA-DDCE-438D-BD67-AD83EB877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6664036" y="13189527"/>
          <a:ext cx="1136282" cy="1130631"/>
        </a:xfrm>
        <a:prstGeom prst="rect">
          <a:avLst/>
        </a:prstGeom>
      </xdr:spPr>
    </xdr:pic>
    <xdr:clientData/>
  </xdr:twoCellAnchor>
  <xdr:twoCellAnchor editAs="oneCell">
    <xdr:from>
      <xdr:col>5</xdr:col>
      <xdr:colOff>277091</xdr:colOff>
      <xdr:row>14</xdr:row>
      <xdr:rowOff>1122219</xdr:rowOff>
    </xdr:from>
    <xdr:to>
      <xdr:col>5</xdr:col>
      <xdr:colOff>1565564</xdr:colOff>
      <xdr:row>16</xdr:row>
      <xdr:rowOff>135660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132DEDBD-0319-4246-AE40-9E66B2C7C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8727" y="10778837"/>
          <a:ext cx="1288473" cy="128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532706</xdr:colOff>
      <xdr:row>16</xdr:row>
      <xdr:rowOff>89757</xdr:rowOff>
    </xdr:from>
    <xdr:to>
      <xdr:col>5</xdr:col>
      <xdr:colOff>1302327</xdr:colOff>
      <xdr:row>16</xdr:row>
      <xdr:rowOff>1227722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3E56B5F7-C40A-4A40-9072-02B235CC5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397" y="12018521"/>
          <a:ext cx="769621" cy="1137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658091</xdr:colOff>
      <xdr:row>72</xdr:row>
      <xdr:rowOff>86591</xdr:rowOff>
    </xdr:from>
    <xdr:to>
      <xdr:col>5</xdr:col>
      <xdr:colOff>1296186</xdr:colOff>
      <xdr:row>72</xdr:row>
      <xdr:rowOff>1753258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C2D74FF9-3511-8697-3453-166DA1B80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1974273" y="89864046"/>
          <a:ext cx="638095" cy="1666667"/>
        </a:xfrm>
        <a:prstGeom prst="rect">
          <a:avLst/>
        </a:prstGeom>
      </xdr:spPr>
    </xdr:pic>
    <xdr:clientData/>
  </xdr:twoCellAnchor>
  <xdr:twoCellAnchor editAs="oneCell">
    <xdr:from>
      <xdr:col>5</xdr:col>
      <xdr:colOff>658091</xdr:colOff>
      <xdr:row>73</xdr:row>
      <xdr:rowOff>155863</xdr:rowOff>
    </xdr:from>
    <xdr:to>
      <xdr:col>5</xdr:col>
      <xdr:colOff>1400948</xdr:colOff>
      <xdr:row>73</xdr:row>
      <xdr:rowOff>1889196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256D0D72-05BE-ACE4-FBD0-9CEC2B624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1974273" y="91855636"/>
          <a:ext cx="742857" cy="1733333"/>
        </a:xfrm>
        <a:prstGeom prst="rect">
          <a:avLst/>
        </a:prstGeom>
      </xdr:spPr>
    </xdr:pic>
    <xdr:clientData/>
  </xdr:twoCellAnchor>
  <xdr:twoCellAnchor editAs="oneCell">
    <xdr:from>
      <xdr:col>5</xdr:col>
      <xdr:colOff>207816</xdr:colOff>
      <xdr:row>74</xdr:row>
      <xdr:rowOff>398318</xdr:rowOff>
    </xdr:from>
    <xdr:to>
      <xdr:col>5</xdr:col>
      <xdr:colOff>1875033</xdr:colOff>
      <xdr:row>74</xdr:row>
      <xdr:rowOff>1575955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FEDC4DAD-9B7F-AE35-77B8-6DE09429B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1523998" y="94020409"/>
          <a:ext cx="1667217" cy="11776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Atlas">
  <a:themeElements>
    <a:clrScheme name="Atlas">
      <a:dk1>
        <a:sysClr val="windowText" lastClr="000000"/>
      </a:dk1>
      <a:lt1>
        <a:sysClr val="window" lastClr="FFFFFF"/>
      </a:lt1>
      <a:dk2>
        <a:srgbClr val="454545"/>
      </a:dk2>
      <a:lt2>
        <a:srgbClr val="E0E0E0"/>
      </a:lt2>
      <a:accent1>
        <a:srgbClr val="F81B02"/>
      </a:accent1>
      <a:accent2>
        <a:srgbClr val="FC7715"/>
      </a:accent2>
      <a:accent3>
        <a:srgbClr val="AFBF41"/>
      </a:accent3>
      <a:accent4>
        <a:srgbClr val="50C49F"/>
      </a:accent4>
      <a:accent5>
        <a:srgbClr val="3B95C4"/>
      </a:accent5>
      <a:accent6>
        <a:srgbClr val="B560D4"/>
      </a:accent6>
      <a:hlink>
        <a:srgbClr val="FC5A1A"/>
      </a:hlink>
      <a:folHlink>
        <a:srgbClr val="B49E74"/>
      </a:folHlink>
    </a:clrScheme>
    <a:fontScheme name="Atlas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Rockwell" panose="02060603020205020403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tlas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alpha val="60000"/>
                <a:satMod val="109000"/>
                <a:lumMod val="110000"/>
              </a:schemeClr>
            </a:gs>
            <a:gs pos="100000">
              <a:schemeClr val="phClr">
                <a:tint val="78000"/>
                <a:alpha val="92000"/>
                <a:satMod val="109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satMod val="110000"/>
                <a:lumMod val="104000"/>
              </a:schemeClr>
            </a:gs>
            <a:gs pos="69000">
              <a:schemeClr val="phClr">
                <a:shade val="84000"/>
                <a:satMod val="130000"/>
                <a:lumMod val="92000"/>
              </a:schemeClr>
            </a:gs>
            <a:gs pos="100000">
              <a:schemeClr val="phClr">
                <a:shade val="76000"/>
                <a:satMod val="130000"/>
                <a:lumMod val="88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>
              <a:shade val="90000"/>
            </a:schemeClr>
          </a:solidFill>
          <a:prstDash val="solid"/>
        </a:ln>
        <a:ln w="15875" cap="flat" cmpd="sng" algn="ctr">
          <a:solidFill>
            <a:schemeClr val="phClr">
              <a:shade val="9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>
            <a:bevelT w="0" h="0"/>
          </a:sp3d>
        </a:effectStyle>
      </a:effectStyleLst>
      <a:bgFillStyleLst>
        <a:solidFill>
          <a:schemeClr val="phClr"/>
        </a:solidFill>
        <a:solidFill>
          <a:schemeClr val="phClr"/>
        </a:solidFill>
        <a:gradFill rotWithShape="1">
          <a:gsLst>
            <a:gs pos="10000">
              <a:schemeClr val="phClr">
                <a:tint val="94000"/>
                <a:lumMod val="116000"/>
              </a:schemeClr>
            </a:gs>
            <a:gs pos="100000">
              <a:schemeClr val="phClr">
                <a:tint val="98000"/>
                <a:shade val="86000"/>
                <a:satMod val="90000"/>
                <a:lumMod val="88000"/>
              </a:schemeClr>
            </a:gs>
          </a:gsLst>
          <a:path path="circle">
            <a:fillToRect l="50000" t="15000" r="50000" b="169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Atlas" id="{5156B0E4-0EB1-49FE-A26B-15F6F698AEC6}" vid="{508F7963-D0B5-43F7-BB2C-FCE3009C08EC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6EB9C-70CB-594F-A232-799F4813815A}">
  <dimension ref="A1:K87"/>
  <sheetViews>
    <sheetView tabSelected="1" topLeftCell="C1" zoomScale="87" zoomScaleNormal="87" workbookViewId="0">
      <pane ySplit="7" topLeftCell="A8" activePane="bottomLeft" state="frozen"/>
      <selection pane="bottomLeft" activeCell="D8" sqref="D8"/>
    </sheetView>
  </sheetViews>
  <sheetFormatPr defaultColWidth="8.75" defaultRowHeight="12"/>
  <cols>
    <col min="1" max="1" width="5.75" style="43" customWidth="1"/>
    <col min="2" max="2" width="11.5" style="1" customWidth="1"/>
    <col min="3" max="3" width="21.75" style="43" customWidth="1"/>
    <col min="4" max="4" width="21.58203125" style="1" customWidth="1"/>
    <col min="5" max="5" width="21" style="1" customWidth="1"/>
    <col min="6" max="6" width="27" style="43" customWidth="1"/>
    <col min="7" max="7" width="52.75" style="2" customWidth="1"/>
    <col min="8" max="8" width="77.75" style="43" customWidth="1"/>
    <col min="9" max="9" width="16.5" style="44" hidden="1" customWidth="1"/>
    <col min="10" max="10" width="19.25" style="45" customWidth="1"/>
    <col min="11" max="11" width="12.75" style="43" customWidth="1"/>
    <col min="12" max="16384" width="8.75" style="43"/>
  </cols>
  <sheetData>
    <row r="1" spans="1:11" ht="12" customHeight="1">
      <c r="A1" s="43" t="s">
        <v>274</v>
      </c>
      <c r="C1" s="43" t="s">
        <v>276</v>
      </c>
    </row>
    <row r="2" spans="1:11" ht="12" customHeight="1"/>
    <row r="3" spans="1:11" ht="12" customHeight="1">
      <c r="C3" s="43" t="s">
        <v>277</v>
      </c>
    </row>
    <row r="4" spans="1:11" ht="12" customHeight="1">
      <c r="C4" s="43" t="s">
        <v>278</v>
      </c>
    </row>
    <row r="5" spans="1:11" ht="12" customHeight="1">
      <c r="C5" s="43" t="s">
        <v>279</v>
      </c>
    </row>
    <row r="6" spans="1:11" ht="12" customHeight="1"/>
    <row r="7" spans="1:11" ht="48" customHeight="1">
      <c r="A7" s="3" t="s">
        <v>42</v>
      </c>
      <c r="B7" s="3" t="s">
        <v>43</v>
      </c>
      <c r="C7" s="3" t="s">
        <v>44</v>
      </c>
      <c r="D7" s="4" t="s">
        <v>80</v>
      </c>
      <c r="E7" s="3" t="s">
        <v>41</v>
      </c>
      <c r="F7" s="5" t="s">
        <v>81</v>
      </c>
      <c r="G7" s="3" t="s">
        <v>45</v>
      </c>
      <c r="H7" s="3" t="s">
        <v>50</v>
      </c>
      <c r="I7" s="6" t="s">
        <v>54</v>
      </c>
      <c r="J7" s="7" t="s">
        <v>275</v>
      </c>
      <c r="K7" s="6" t="s">
        <v>273</v>
      </c>
    </row>
    <row r="8" spans="1:11" ht="90" customHeight="1">
      <c r="A8" s="8">
        <v>1</v>
      </c>
      <c r="B8" s="9" t="s">
        <v>243</v>
      </c>
      <c r="C8" s="10">
        <v>8806173488940</v>
      </c>
      <c r="D8" s="8" t="s">
        <v>249</v>
      </c>
      <c r="E8" s="9" t="s">
        <v>187</v>
      </c>
      <c r="F8" s="46"/>
      <c r="G8" s="11" t="s">
        <v>217</v>
      </c>
      <c r="H8" s="12" t="s">
        <v>188</v>
      </c>
      <c r="I8" s="13">
        <v>6300</v>
      </c>
      <c r="J8" s="14">
        <v>3.5530000000000004</v>
      </c>
      <c r="K8" s="47">
        <v>6</v>
      </c>
    </row>
    <row r="9" spans="1:11" ht="90" customHeight="1">
      <c r="A9" s="8">
        <v>2</v>
      </c>
      <c r="B9" s="9" t="s">
        <v>244</v>
      </c>
      <c r="C9" s="10">
        <v>8806173488926</v>
      </c>
      <c r="D9" s="8" t="s">
        <v>47</v>
      </c>
      <c r="E9" s="9" t="s">
        <v>189</v>
      </c>
      <c r="F9" s="46"/>
      <c r="G9" s="11" t="s">
        <v>218</v>
      </c>
      <c r="H9" s="12" t="s">
        <v>190</v>
      </c>
      <c r="I9" s="13">
        <v>6300</v>
      </c>
      <c r="J9" s="14">
        <v>3.5530000000000004</v>
      </c>
      <c r="K9" s="47">
        <v>6</v>
      </c>
    </row>
    <row r="10" spans="1:11" ht="95.25" customHeight="1">
      <c r="A10" s="8">
        <v>3</v>
      </c>
      <c r="B10" s="9" t="s">
        <v>245</v>
      </c>
      <c r="C10" s="10">
        <v>8806173488933</v>
      </c>
      <c r="D10" s="8" t="s">
        <v>47</v>
      </c>
      <c r="E10" s="9" t="s">
        <v>189</v>
      </c>
      <c r="F10" s="46"/>
      <c r="G10" s="11" t="s">
        <v>219</v>
      </c>
      <c r="H10" s="12" t="s">
        <v>191</v>
      </c>
      <c r="I10" s="13">
        <v>6300</v>
      </c>
      <c r="J10" s="14">
        <v>3.5530000000000004</v>
      </c>
      <c r="K10" s="47">
        <v>6</v>
      </c>
    </row>
    <row r="11" spans="1:11" ht="95.25" customHeight="1">
      <c r="A11" s="8">
        <v>4</v>
      </c>
      <c r="B11" s="9" t="s">
        <v>250</v>
      </c>
      <c r="C11" s="10">
        <v>8806173471089</v>
      </c>
      <c r="D11" s="15" t="s">
        <v>46</v>
      </c>
      <c r="E11" s="9" t="s">
        <v>196</v>
      </c>
      <c r="F11" s="46"/>
      <c r="G11" s="11" t="s">
        <v>194</v>
      </c>
      <c r="H11" s="16" t="s">
        <v>195</v>
      </c>
      <c r="I11" s="13">
        <v>6600</v>
      </c>
      <c r="J11" s="14">
        <v>3.718</v>
      </c>
      <c r="K11" s="47">
        <v>6</v>
      </c>
    </row>
    <row r="12" spans="1:11" ht="95.25" customHeight="1">
      <c r="A12" s="8">
        <v>5</v>
      </c>
      <c r="B12" s="9" t="s">
        <v>251</v>
      </c>
      <c r="C12" s="10">
        <v>8806173471096</v>
      </c>
      <c r="D12" s="15" t="s">
        <v>46</v>
      </c>
      <c r="E12" s="9" t="s">
        <v>196</v>
      </c>
      <c r="F12" s="46"/>
      <c r="G12" s="11" t="s">
        <v>192</v>
      </c>
      <c r="H12" s="16" t="s">
        <v>193</v>
      </c>
      <c r="I12" s="13">
        <v>6600</v>
      </c>
      <c r="J12" s="14">
        <v>3.718</v>
      </c>
      <c r="K12" s="47">
        <v>6</v>
      </c>
    </row>
    <row r="13" spans="1:11" ht="92.65" customHeight="1">
      <c r="A13" s="8">
        <v>6</v>
      </c>
      <c r="B13" s="9" t="s">
        <v>246</v>
      </c>
      <c r="C13" s="10">
        <v>8806173473458</v>
      </c>
      <c r="D13" s="15" t="s">
        <v>46</v>
      </c>
      <c r="E13" s="9" t="s">
        <v>103</v>
      </c>
      <c r="F13" s="46"/>
      <c r="G13" s="11" t="s">
        <v>0</v>
      </c>
      <c r="H13" s="16" t="s">
        <v>51</v>
      </c>
      <c r="I13" s="13">
        <v>15500</v>
      </c>
      <c r="J13" s="14">
        <v>7.2050000000000001</v>
      </c>
      <c r="K13" s="47">
        <v>12</v>
      </c>
    </row>
    <row r="14" spans="1:11" ht="92.65" customHeight="1">
      <c r="A14" s="8">
        <v>7</v>
      </c>
      <c r="B14" s="9" t="s">
        <v>1</v>
      </c>
      <c r="C14" s="10">
        <v>8806173473472</v>
      </c>
      <c r="D14" s="15" t="s">
        <v>46</v>
      </c>
      <c r="E14" s="9" t="s">
        <v>55</v>
      </c>
      <c r="F14" s="46"/>
      <c r="G14" s="11" t="s">
        <v>2</v>
      </c>
      <c r="H14" s="16" t="s">
        <v>52</v>
      </c>
      <c r="I14" s="13">
        <v>15500</v>
      </c>
      <c r="J14" s="14">
        <v>7.2050000000000001</v>
      </c>
      <c r="K14" s="47">
        <v>12</v>
      </c>
    </row>
    <row r="15" spans="1:11" ht="92.65" customHeight="1">
      <c r="A15" s="8">
        <v>8</v>
      </c>
      <c r="B15" s="9" t="s">
        <v>3</v>
      </c>
      <c r="C15" s="10">
        <v>8806173473465</v>
      </c>
      <c r="D15" s="15" t="s">
        <v>46</v>
      </c>
      <c r="E15" s="9" t="s">
        <v>55</v>
      </c>
      <c r="F15" s="46"/>
      <c r="G15" s="11" t="s">
        <v>4</v>
      </c>
      <c r="H15" s="16" t="s">
        <v>53</v>
      </c>
      <c r="I15" s="13">
        <v>15500</v>
      </c>
      <c r="J15" s="14">
        <v>7.2050000000000001</v>
      </c>
      <c r="K15" s="47">
        <v>12</v>
      </c>
    </row>
    <row r="16" spans="1:11" ht="85.9" customHeight="1">
      <c r="A16" s="8">
        <v>9</v>
      </c>
      <c r="B16" s="9" t="s">
        <v>208</v>
      </c>
      <c r="C16" s="10">
        <v>8806173494644</v>
      </c>
      <c r="D16" s="8" t="s">
        <v>47</v>
      </c>
      <c r="E16" s="9" t="s">
        <v>56</v>
      </c>
      <c r="F16" s="46"/>
      <c r="G16" s="11" t="s">
        <v>209</v>
      </c>
      <c r="H16" s="12" t="s">
        <v>212</v>
      </c>
      <c r="I16" s="13">
        <v>4900</v>
      </c>
      <c r="J16" s="14">
        <v>3.0470000000000002</v>
      </c>
      <c r="K16" s="47">
        <v>8</v>
      </c>
    </row>
    <row r="17" spans="1:11" ht="102" customHeight="1">
      <c r="A17" s="8">
        <v>10</v>
      </c>
      <c r="B17" s="9" t="s">
        <v>211</v>
      </c>
      <c r="C17" s="10">
        <v>8806173494743</v>
      </c>
      <c r="D17" s="8" t="s">
        <v>47</v>
      </c>
      <c r="E17" s="9" t="s">
        <v>56</v>
      </c>
      <c r="F17" s="46"/>
      <c r="G17" s="11" t="s">
        <v>210</v>
      </c>
      <c r="H17" s="12" t="s">
        <v>213</v>
      </c>
      <c r="I17" s="13">
        <v>5500</v>
      </c>
      <c r="J17" s="14">
        <v>3.2670000000000003</v>
      </c>
      <c r="K17" s="47">
        <v>12</v>
      </c>
    </row>
    <row r="18" spans="1:11" ht="85.9" customHeight="1">
      <c r="A18" s="8">
        <v>11</v>
      </c>
      <c r="B18" s="9" t="s">
        <v>214</v>
      </c>
      <c r="C18" s="10">
        <v>8806173494637</v>
      </c>
      <c r="D18" s="8" t="s">
        <v>47</v>
      </c>
      <c r="E18" s="9" t="s">
        <v>56</v>
      </c>
      <c r="F18" s="46"/>
      <c r="G18" s="11" t="s">
        <v>215</v>
      </c>
      <c r="H18" s="12" t="s">
        <v>216</v>
      </c>
      <c r="I18" s="13">
        <v>4400</v>
      </c>
      <c r="J18" s="14">
        <v>2.2000000000000002</v>
      </c>
      <c r="K18" s="47">
        <v>12</v>
      </c>
    </row>
    <row r="19" spans="1:11" ht="85.15" customHeight="1">
      <c r="A19" s="8">
        <v>12</v>
      </c>
      <c r="B19" s="9" t="s">
        <v>5</v>
      </c>
      <c r="C19" s="10">
        <v>8806173468126</v>
      </c>
      <c r="D19" s="15" t="s">
        <v>46</v>
      </c>
      <c r="E19" s="9" t="s">
        <v>57</v>
      </c>
      <c r="F19" s="17"/>
      <c r="G19" s="11" t="s">
        <v>6</v>
      </c>
      <c r="H19" s="16" t="s">
        <v>58</v>
      </c>
      <c r="I19" s="13">
        <v>7920</v>
      </c>
      <c r="J19" s="14">
        <v>4.8180000000000005</v>
      </c>
      <c r="K19" s="47">
        <v>6</v>
      </c>
    </row>
    <row r="20" spans="1:11" ht="85.15" customHeight="1">
      <c r="A20" s="8">
        <v>13</v>
      </c>
      <c r="B20" s="9" t="s">
        <v>7</v>
      </c>
      <c r="C20" s="10">
        <v>8806173468133</v>
      </c>
      <c r="D20" s="15" t="s">
        <v>46</v>
      </c>
      <c r="E20" s="9" t="s">
        <v>57</v>
      </c>
      <c r="F20" s="17"/>
      <c r="G20" s="11" t="s">
        <v>8</v>
      </c>
      <c r="H20" s="16" t="s">
        <v>59</v>
      </c>
      <c r="I20" s="13">
        <v>7920</v>
      </c>
      <c r="J20" s="14">
        <v>4.8180000000000005</v>
      </c>
      <c r="K20" s="47">
        <v>6</v>
      </c>
    </row>
    <row r="21" spans="1:11" ht="85.15" customHeight="1">
      <c r="A21" s="8">
        <v>14</v>
      </c>
      <c r="B21" s="9" t="s">
        <v>19</v>
      </c>
      <c r="C21" s="10">
        <v>8806173468140</v>
      </c>
      <c r="D21" s="15" t="s">
        <v>46</v>
      </c>
      <c r="E21" s="9" t="s">
        <v>57</v>
      </c>
      <c r="F21" s="17"/>
      <c r="G21" s="11" t="s">
        <v>9</v>
      </c>
      <c r="H21" s="16" t="s">
        <v>60</v>
      </c>
      <c r="I21" s="13">
        <v>7920</v>
      </c>
      <c r="J21" s="14">
        <v>4.8180000000000005</v>
      </c>
      <c r="K21" s="47">
        <v>6</v>
      </c>
    </row>
    <row r="22" spans="1:11" ht="102.4" customHeight="1">
      <c r="A22" s="8">
        <v>15</v>
      </c>
      <c r="B22" s="18" t="s">
        <v>14</v>
      </c>
      <c r="C22" s="19">
        <v>8806173438303</v>
      </c>
      <c r="D22" s="15" t="s">
        <v>46</v>
      </c>
      <c r="E22" s="9" t="s">
        <v>220</v>
      </c>
      <c r="F22" s="46"/>
      <c r="G22" s="11" t="s">
        <v>10</v>
      </c>
      <c r="H22" s="20" t="s">
        <v>62</v>
      </c>
      <c r="I22" s="48">
        <v>4000</v>
      </c>
      <c r="J22" s="14">
        <v>2.0460000000000003</v>
      </c>
      <c r="K22" s="47">
        <v>12</v>
      </c>
    </row>
    <row r="23" spans="1:11" ht="102.4" customHeight="1">
      <c r="A23" s="8">
        <v>16</v>
      </c>
      <c r="B23" s="18" t="s">
        <v>15</v>
      </c>
      <c r="C23" s="19">
        <v>8806173438327</v>
      </c>
      <c r="D23" s="15" t="s">
        <v>46</v>
      </c>
      <c r="E23" s="9" t="s">
        <v>61</v>
      </c>
      <c r="F23" s="46"/>
      <c r="G23" s="11" t="s">
        <v>11</v>
      </c>
      <c r="H23" s="20" t="s">
        <v>64</v>
      </c>
      <c r="I23" s="48">
        <v>4000</v>
      </c>
      <c r="J23" s="14">
        <v>2.0460000000000003</v>
      </c>
      <c r="K23" s="47">
        <v>12</v>
      </c>
    </row>
    <row r="24" spans="1:11" ht="102.4" customHeight="1">
      <c r="A24" s="8">
        <v>17</v>
      </c>
      <c r="B24" s="18" t="s">
        <v>16</v>
      </c>
      <c r="C24" s="19">
        <v>8806173438297</v>
      </c>
      <c r="D24" s="15" t="s">
        <v>46</v>
      </c>
      <c r="E24" s="9" t="s">
        <v>61</v>
      </c>
      <c r="F24" s="46"/>
      <c r="G24" s="11" t="s">
        <v>12</v>
      </c>
      <c r="H24" s="20" t="s">
        <v>113</v>
      </c>
      <c r="I24" s="48">
        <v>4000</v>
      </c>
      <c r="J24" s="14">
        <v>2.0460000000000003</v>
      </c>
      <c r="K24" s="47">
        <v>12</v>
      </c>
    </row>
    <row r="25" spans="1:11" ht="102.4" customHeight="1">
      <c r="A25" s="8">
        <v>18</v>
      </c>
      <c r="B25" s="18" t="s">
        <v>17</v>
      </c>
      <c r="C25" s="19">
        <v>8806173438310</v>
      </c>
      <c r="D25" s="15" t="s">
        <v>46</v>
      </c>
      <c r="E25" s="9" t="s">
        <v>61</v>
      </c>
      <c r="F25" s="46"/>
      <c r="G25" s="11" t="s">
        <v>13</v>
      </c>
      <c r="H25" s="20" t="s">
        <v>63</v>
      </c>
      <c r="I25" s="48">
        <v>4000</v>
      </c>
      <c r="J25" s="14">
        <v>2.0460000000000003</v>
      </c>
      <c r="K25" s="47">
        <v>12</v>
      </c>
    </row>
    <row r="26" spans="1:11" ht="103.9" customHeight="1">
      <c r="A26" s="8">
        <v>19</v>
      </c>
      <c r="B26" s="9" t="s">
        <v>247</v>
      </c>
      <c r="C26" s="10">
        <v>8806173481866</v>
      </c>
      <c r="D26" s="15" t="s">
        <v>46</v>
      </c>
      <c r="E26" s="9" t="s">
        <v>79</v>
      </c>
      <c r="F26" s="46"/>
      <c r="G26" s="11" t="s">
        <v>40</v>
      </c>
      <c r="H26" s="16" t="s">
        <v>66</v>
      </c>
      <c r="I26" s="48">
        <v>18900</v>
      </c>
      <c r="J26" s="14">
        <v>9.3610000000000007</v>
      </c>
      <c r="K26" s="47">
        <v>12</v>
      </c>
    </row>
    <row r="27" spans="1:11" ht="102" customHeight="1">
      <c r="A27" s="8">
        <v>20</v>
      </c>
      <c r="B27" s="9" t="s">
        <v>18</v>
      </c>
      <c r="C27" s="10">
        <v>8806173484942</v>
      </c>
      <c r="D27" s="15" t="s">
        <v>46</v>
      </c>
      <c r="E27" s="9" t="s">
        <v>65</v>
      </c>
      <c r="F27" s="46"/>
      <c r="G27" s="11" t="s">
        <v>67</v>
      </c>
      <c r="H27" s="16" t="s">
        <v>68</v>
      </c>
      <c r="I27" s="13">
        <v>8450</v>
      </c>
      <c r="J27" s="14">
        <v>5.6539999999999999</v>
      </c>
      <c r="K27" s="47">
        <v>8</v>
      </c>
    </row>
    <row r="28" spans="1:11" ht="102" customHeight="1">
      <c r="A28" s="8">
        <v>21</v>
      </c>
      <c r="B28" s="8" t="s">
        <v>260</v>
      </c>
      <c r="C28" s="21">
        <v>8806173484973</v>
      </c>
      <c r="D28" s="22" t="s">
        <v>88</v>
      </c>
      <c r="E28" s="23" t="s">
        <v>65</v>
      </c>
      <c r="F28" s="49"/>
      <c r="G28" s="24" t="s">
        <v>183</v>
      </c>
      <c r="H28" s="25" t="s">
        <v>185</v>
      </c>
      <c r="I28" s="26">
        <v>12950</v>
      </c>
      <c r="J28" s="14">
        <v>7.9750000000000005</v>
      </c>
      <c r="K28" s="50">
        <v>6</v>
      </c>
    </row>
    <row r="29" spans="1:11" ht="102" customHeight="1">
      <c r="A29" s="8">
        <v>22</v>
      </c>
      <c r="B29" s="27" t="s">
        <v>248</v>
      </c>
      <c r="C29" s="28">
        <v>8806173493654</v>
      </c>
      <c r="D29" s="22" t="s">
        <v>88</v>
      </c>
      <c r="E29" s="9" t="s">
        <v>65</v>
      </c>
      <c r="F29" s="46"/>
      <c r="G29" s="11" t="s">
        <v>184</v>
      </c>
      <c r="H29" s="16" t="s">
        <v>186</v>
      </c>
      <c r="I29" s="13">
        <v>12950</v>
      </c>
      <c r="J29" s="14">
        <v>7.9750000000000005</v>
      </c>
      <c r="K29" s="47">
        <v>12</v>
      </c>
    </row>
    <row r="30" spans="1:11" ht="99" customHeight="1">
      <c r="A30" s="8">
        <v>23</v>
      </c>
      <c r="B30" s="29" t="s">
        <v>26</v>
      </c>
      <c r="C30" s="30">
        <v>8806173490950</v>
      </c>
      <c r="D30" s="31" t="s">
        <v>48</v>
      </c>
      <c r="E30" s="9" t="s">
        <v>49</v>
      </c>
      <c r="F30" s="46"/>
      <c r="G30" s="11" t="s">
        <v>20</v>
      </c>
      <c r="H30" s="16" t="s">
        <v>69</v>
      </c>
      <c r="I30" s="48">
        <v>14000</v>
      </c>
      <c r="J30" s="14">
        <v>3.63</v>
      </c>
      <c r="K30" s="47">
        <v>100</v>
      </c>
    </row>
    <row r="31" spans="1:11" ht="99" customHeight="1">
      <c r="A31" s="8">
        <v>24</v>
      </c>
      <c r="B31" s="9" t="s">
        <v>27</v>
      </c>
      <c r="C31" s="32">
        <v>8806173490967</v>
      </c>
      <c r="D31" s="15" t="s">
        <v>48</v>
      </c>
      <c r="E31" s="9" t="s">
        <v>49</v>
      </c>
      <c r="F31" s="46"/>
      <c r="G31" s="11" t="s">
        <v>21</v>
      </c>
      <c r="H31" s="16" t="s">
        <v>70</v>
      </c>
      <c r="I31" s="48">
        <v>14000</v>
      </c>
      <c r="J31" s="14">
        <v>3.63</v>
      </c>
      <c r="K31" s="47">
        <v>100</v>
      </c>
    </row>
    <row r="32" spans="1:11" ht="99" customHeight="1">
      <c r="A32" s="8">
        <v>25</v>
      </c>
      <c r="B32" s="9" t="s">
        <v>28</v>
      </c>
      <c r="C32" s="32">
        <v>8806173490974</v>
      </c>
      <c r="D32" s="15" t="s">
        <v>48</v>
      </c>
      <c r="E32" s="9" t="s">
        <v>49</v>
      </c>
      <c r="F32" s="46"/>
      <c r="G32" s="11" t="s">
        <v>22</v>
      </c>
      <c r="H32" s="16" t="s">
        <v>71</v>
      </c>
      <c r="I32" s="48">
        <v>14000</v>
      </c>
      <c r="J32" s="14">
        <v>3.63</v>
      </c>
      <c r="K32" s="47">
        <v>100</v>
      </c>
    </row>
    <row r="33" spans="1:11" ht="99" customHeight="1">
      <c r="A33" s="8">
        <v>26</v>
      </c>
      <c r="B33" s="9" t="s">
        <v>29</v>
      </c>
      <c r="C33" s="32">
        <v>8806173490981</v>
      </c>
      <c r="D33" s="15" t="s">
        <v>48</v>
      </c>
      <c r="E33" s="9" t="s">
        <v>49</v>
      </c>
      <c r="F33" s="46"/>
      <c r="G33" s="11" t="s">
        <v>23</v>
      </c>
      <c r="H33" s="16" t="s">
        <v>72</v>
      </c>
      <c r="I33" s="48">
        <v>14000</v>
      </c>
      <c r="J33" s="14">
        <v>3.63</v>
      </c>
      <c r="K33" s="47">
        <v>100</v>
      </c>
    </row>
    <row r="34" spans="1:11" ht="99" customHeight="1">
      <c r="A34" s="8">
        <v>27</v>
      </c>
      <c r="B34" s="9" t="s">
        <v>39</v>
      </c>
      <c r="C34" s="32">
        <v>8806173490998</v>
      </c>
      <c r="D34" s="15" t="s">
        <v>48</v>
      </c>
      <c r="E34" s="9" t="s">
        <v>49</v>
      </c>
      <c r="F34" s="46"/>
      <c r="G34" s="11" t="s">
        <v>24</v>
      </c>
      <c r="H34" s="16" t="s">
        <v>73</v>
      </c>
      <c r="I34" s="48">
        <v>14000</v>
      </c>
      <c r="J34" s="14">
        <v>3.63</v>
      </c>
      <c r="K34" s="47">
        <v>100</v>
      </c>
    </row>
    <row r="35" spans="1:11" ht="99" customHeight="1">
      <c r="A35" s="8">
        <v>28</v>
      </c>
      <c r="B35" s="9" t="s">
        <v>30</v>
      </c>
      <c r="C35" s="32">
        <v>8806173491001</v>
      </c>
      <c r="D35" s="15" t="s">
        <v>48</v>
      </c>
      <c r="E35" s="9" t="s">
        <v>49</v>
      </c>
      <c r="F35" s="46"/>
      <c r="G35" s="11" t="s">
        <v>25</v>
      </c>
      <c r="H35" s="16" t="s">
        <v>74</v>
      </c>
      <c r="I35" s="48">
        <v>14000</v>
      </c>
      <c r="J35" s="14">
        <v>3.63</v>
      </c>
      <c r="K35" s="47">
        <v>100</v>
      </c>
    </row>
    <row r="36" spans="1:11" ht="99" customHeight="1">
      <c r="A36" s="8">
        <v>29</v>
      </c>
      <c r="B36" s="9" t="s">
        <v>35</v>
      </c>
      <c r="C36" s="32">
        <v>8806173492183</v>
      </c>
      <c r="D36" s="15" t="s">
        <v>48</v>
      </c>
      <c r="E36" s="9" t="s">
        <v>49</v>
      </c>
      <c r="F36" s="46"/>
      <c r="G36" s="11" t="s">
        <v>31</v>
      </c>
      <c r="H36" s="16" t="s">
        <v>75</v>
      </c>
      <c r="I36" s="48">
        <v>14000</v>
      </c>
      <c r="J36" s="14">
        <v>3.63</v>
      </c>
      <c r="K36" s="47">
        <v>100</v>
      </c>
    </row>
    <row r="37" spans="1:11" ht="99" customHeight="1">
      <c r="A37" s="8">
        <v>30</v>
      </c>
      <c r="B37" s="9" t="s">
        <v>36</v>
      </c>
      <c r="C37" s="32">
        <v>8806173492190</v>
      </c>
      <c r="D37" s="15" t="s">
        <v>48</v>
      </c>
      <c r="E37" s="9" t="s">
        <v>49</v>
      </c>
      <c r="F37" s="46"/>
      <c r="G37" s="11" t="s">
        <v>32</v>
      </c>
      <c r="H37" s="16" t="s">
        <v>76</v>
      </c>
      <c r="I37" s="48">
        <v>14000</v>
      </c>
      <c r="J37" s="14">
        <v>3.63</v>
      </c>
      <c r="K37" s="47">
        <v>100</v>
      </c>
    </row>
    <row r="38" spans="1:11" ht="99" customHeight="1">
      <c r="A38" s="8">
        <v>31</v>
      </c>
      <c r="B38" s="9" t="s">
        <v>37</v>
      </c>
      <c r="C38" s="32">
        <v>8806173492206</v>
      </c>
      <c r="D38" s="15" t="s">
        <v>48</v>
      </c>
      <c r="E38" s="9" t="s">
        <v>49</v>
      </c>
      <c r="F38" s="46"/>
      <c r="G38" s="11" t="s">
        <v>33</v>
      </c>
      <c r="H38" s="16" t="s">
        <v>77</v>
      </c>
      <c r="I38" s="48">
        <v>14000</v>
      </c>
      <c r="J38" s="14">
        <v>3.63</v>
      </c>
      <c r="K38" s="47">
        <v>100</v>
      </c>
    </row>
    <row r="39" spans="1:11" ht="99" customHeight="1">
      <c r="A39" s="8">
        <v>32</v>
      </c>
      <c r="B39" s="23" t="s">
        <v>38</v>
      </c>
      <c r="C39" s="33">
        <v>8806173492213</v>
      </c>
      <c r="D39" s="34" t="s">
        <v>48</v>
      </c>
      <c r="E39" s="23" t="s">
        <v>49</v>
      </c>
      <c r="F39" s="51"/>
      <c r="G39" s="35" t="s">
        <v>34</v>
      </c>
      <c r="H39" s="25" t="s">
        <v>78</v>
      </c>
      <c r="I39" s="52">
        <v>14000</v>
      </c>
      <c r="J39" s="14">
        <v>3.63</v>
      </c>
      <c r="K39" s="47">
        <v>100</v>
      </c>
    </row>
    <row r="40" spans="1:11" ht="118.15" customHeight="1">
      <c r="A40" s="8">
        <v>33</v>
      </c>
      <c r="B40" s="36" t="s">
        <v>93</v>
      </c>
      <c r="C40" s="53">
        <v>8806173488698</v>
      </c>
      <c r="D40" s="15" t="s">
        <v>47</v>
      </c>
      <c r="E40" s="36" t="s">
        <v>91</v>
      </c>
      <c r="F40" s="54"/>
      <c r="G40" s="37" t="s">
        <v>82</v>
      </c>
      <c r="H40" s="55" t="s">
        <v>111</v>
      </c>
      <c r="I40" s="56">
        <v>27500</v>
      </c>
      <c r="J40" s="14">
        <v>14.080000000000002</v>
      </c>
      <c r="K40" s="47">
        <v>6</v>
      </c>
    </row>
    <row r="41" spans="1:11" ht="94.9" customHeight="1">
      <c r="A41" s="8">
        <v>34</v>
      </c>
      <c r="B41" s="15" t="s">
        <v>221</v>
      </c>
      <c r="C41" s="57">
        <v>8806173481958</v>
      </c>
      <c r="D41" s="15" t="s">
        <v>84</v>
      </c>
      <c r="E41" s="15" t="s">
        <v>85</v>
      </c>
      <c r="F41" s="46"/>
      <c r="G41" s="38" t="s">
        <v>83</v>
      </c>
      <c r="H41" s="40" t="s">
        <v>110</v>
      </c>
      <c r="I41" s="56">
        <v>28700</v>
      </c>
      <c r="J41" s="14">
        <v>13.387</v>
      </c>
      <c r="K41" s="47">
        <v>6</v>
      </c>
    </row>
    <row r="42" spans="1:11" ht="94.9" customHeight="1">
      <c r="A42" s="8">
        <v>35</v>
      </c>
      <c r="B42" s="15" t="s">
        <v>222</v>
      </c>
      <c r="C42" s="57">
        <v>8806173449415</v>
      </c>
      <c r="D42" s="15" t="s">
        <v>87</v>
      </c>
      <c r="E42" s="15" t="s">
        <v>90</v>
      </c>
      <c r="F42" s="46"/>
      <c r="G42" s="39" t="s">
        <v>181</v>
      </c>
      <c r="H42" s="40" t="s">
        <v>182</v>
      </c>
      <c r="I42" s="56">
        <v>1000</v>
      </c>
      <c r="J42" s="14">
        <v>0.57200000000000006</v>
      </c>
      <c r="K42" s="47">
        <v>40</v>
      </c>
    </row>
    <row r="43" spans="1:11" ht="94.9" customHeight="1">
      <c r="A43" s="8">
        <v>36</v>
      </c>
      <c r="B43" s="15" t="s">
        <v>223</v>
      </c>
      <c r="C43" s="57">
        <v>8806173456062</v>
      </c>
      <c r="D43" s="15" t="s">
        <v>87</v>
      </c>
      <c r="E43" s="15" t="s">
        <v>90</v>
      </c>
      <c r="F43" s="46"/>
      <c r="G43" s="39" t="s">
        <v>197</v>
      </c>
      <c r="H43" s="40" t="s">
        <v>180</v>
      </c>
      <c r="I43" s="56">
        <v>1000</v>
      </c>
      <c r="J43" s="14">
        <v>0.57200000000000006</v>
      </c>
      <c r="K43" s="47">
        <v>40</v>
      </c>
    </row>
    <row r="44" spans="1:11" ht="94.9" customHeight="1">
      <c r="A44" s="8">
        <v>37</v>
      </c>
      <c r="B44" s="15" t="s">
        <v>224</v>
      </c>
      <c r="C44" s="57">
        <v>8806173449408</v>
      </c>
      <c r="D44" s="15" t="s">
        <v>87</v>
      </c>
      <c r="E44" s="15" t="s">
        <v>90</v>
      </c>
      <c r="F44" s="46"/>
      <c r="G44" s="39" t="s">
        <v>148</v>
      </c>
      <c r="H44" s="40" t="s">
        <v>179</v>
      </c>
      <c r="I44" s="56">
        <v>1000</v>
      </c>
      <c r="J44" s="14">
        <v>0.57200000000000006</v>
      </c>
      <c r="K44" s="47">
        <v>40</v>
      </c>
    </row>
    <row r="45" spans="1:11" ht="94.9" customHeight="1">
      <c r="A45" s="8">
        <v>38</v>
      </c>
      <c r="B45" s="15" t="s">
        <v>225</v>
      </c>
      <c r="C45" s="57">
        <v>8806173449354</v>
      </c>
      <c r="D45" s="15" t="s">
        <v>87</v>
      </c>
      <c r="E45" s="15" t="s">
        <v>90</v>
      </c>
      <c r="F45" s="46"/>
      <c r="G45" s="39" t="s">
        <v>198</v>
      </c>
      <c r="H45" s="40" t="s">
        <v>177</v>
      </c>
      <c r="I45" s="56">
        <v>1000</v>
      </c>
      <c r="J45" s="14">
        <v>0.57200000000000006</v>
      </c>
      <c r="K45" s="47">
        <v>40</v>
      </c>
    </row>
    <row r="46" spans="1:11" ht="94.9" customHeight="1">
      <c r="A46" s="8">
        <v>39</v>
      </c>
      <c r="B46" s="15" t="s">
        <v>226</v>
      </c>
      <c r="C46" s="57">
        <v>8806173456048</v>
      </c>
      <c r="D46" s="15" t="s">
        <v>87</v>
      </c>
      <c r="E46" s="15" t="s">
        <v>90</v>
      </c>
      <c r="F46" s="46"/>
      <c r="G46" s="39" t="s">
        <v>199</v>
      </c>
      <c r="H46" s="40" t="s">
        <v>178</v>
      </c>
      <c r="I46" s="56">
        <v>1000</v>
      </c>
      <c r="J46" s="14">
        <v>0.57200000000000006</v>
      </c>
      <c r="K46" s="47">
        <v>40</v>
      </c>
    </row>
    <row r="47" spans="1:11" ht="94.9" customHeight="1">
      <c r="A47" s="8">
        <v>40</v>
      </c>
      <c r="B47" s="15" t="s">
        <v>227</v>
      </c>
      <c r="C47" s="57">
        <v>8806173449484</v>
      </c>
      <c r="D47" s="15" t="s">
        <v>87</v>
      </c>
      <c r="E47" s="15" t="s">
        <v>90</v>
      </c>
      <c r="F47" s="46"/>
      <c r="G47" s="39" t="s">
        <v>200</v>
      </c>
      <c r="H47" s="40" t="s">
        <v>169</v>
      </c>
      <c r="I47" s="56">
        <v>1000</v>
      </c>
      <c r="J47" s="14">
        <v>0.57200000000000006</v>
      </c>
      <c r="K47" s="47">
        <v>40</v>
      </c>
    </row>
    <row r="48" spans="1:11" ht="94.9" customHeight="1">
      <c r="A48" s="8">
        <v>41</v>
      </c>
      <c r="B48" s="15" t="s">
        <v>228</v>
      </c>
      <c r="C48" s="57">
        <v>8806173449392</v>
      </c>
      <c r="D48" s="15" t="s">
        <v>87</v>
      </c>
      <c r="E48" s="15" t="s">
        <v>90</v>
      </c>
      <c r="F48" s="46"/>
      <c r="G48" s="39" t="s">
        <v>201</v>
      </c>
      <c r="H48" s="40" t="s">
        <v>176</v>
      </c>
      <c r="I48" s="56">
        <v>1000</v>
      </c>
      <c r="J48" s="14">
        <v>0.57200000000000006</v>
      </c>
      <c r="K48" s="47">
        <v>40</v>
      </c>
    </row>
    <row r="49" spans="1:11" ht="94.9" customHeight="1">
      <c r="A49" s="8">
        <v>42</v>
      </c>
      <c r="B49" s="15" t="s">
        <v>229</v>
      </c>
      <c r="C49" s="57">
        <v>8806173449378</v>
      </c>
      <c r="D49" s="15" t="s">
        <v>87</v>
      </c>
      <c r="E49" s="15" t="s">
        <v>90</v>
      </c>
      <c r="F49" s="46"/>
      <c r="G49" s="39" t="s">
        <v>203</v>
      </c>
      <c r="H49" s="40" t="s">
        <v>170</v>
      </c>
      <c r="I49" s="56">
        <v>1000</v>
      </c>
      <c r="J49" s="14">
        <v>0.57200000000000006</v>
      </c>
      <c r="K49" s="47">
        <v>40</v>
      </c>
    </row>
    <row r="50" spans="1:11" ht="94.9" customHeight="1">
      <c r="A50" s="8">
        <v>43</v>
      </c>
      <c r="B50" s="15" t="s">
        <v>230</v>
      </c>
      <c r="C50" s="57">
        <v>8806173449385</v>
      </c>
      <c r="D50" s="15" t="s">
        <v>87</v>
      </c>
      <c r="E50" s="15" t="s">
        <v>90</v>
      </c>
      <c r="F50" s="46"/>
      <c r="G50" s="39" t="s">
        <v>202</v>
      </c>
      <c r="H50" s="40" t="s">
        <v>175</v>
      </c>
      <c r="I50" s="56">
        <v>1000</v>
      </c>
      <c r="J50" s="14">
        <v>0.57200000000000006</v>
      </c>
      <c r="K50" s="47">
        <v>40</v>
      </c>
    </row>
    <row r="51" spans="1:11" ht="94.9" customHeight="1">
      <c r="A51" s="8">
        <v>44</v>
      </c>
      <c r="B51" s="15" t="s">
        <v>231</v>
      </c>
      <c r="C51" s="57">
        <v>8806173456055</v>
      </c>
      <c r="D51" s="15" t="s">
        <v>87</v>
      </c>
      <c r="E51" s="15" t="s">
        <v>90</v>
      </c>
      <c r="F51" s="46"/>
      <c r="G51" s="39" t="s">
        <v>204</v>
      </c>
      <c r="H51" s="40" t="s">
        <v>171</v>
      </c>
      <c r="I51" s="56">
        <v>1000</v>
      </c>
      <c r="J51" s="14">
        <v>0.57200000000000006</v>
      </c>
      <c r="K51" s="47">
        <v>40</v>
      </c>
    </row>
    <row r="52" spans="1:11" ht="94.9" customHeight="1">
      <c r="A52" s="8">
        <v>45</v>
      </c>
      <c r="B52" s="15" t="s">
        <v>232</v>
      </c>
      <c r="C52" s="57">
        <v>8806173449460</v>
      </c>
      <c r="D52" s="15" t="s">
        <v>87</v>
      </c>
      <c r="E52" s="15" t="s">
        <v>90</v>
      </c>
      <c r="F52" s="46"/>
      <c r="G52" s="39" t="s">
        <v>205</v>
      </c>
      <c r="H52" s="40" t="s">
        <v>172</v>
      </c>
      <c r="I52" s="56">
        <v>1000</v>
      </c>
      <c r="J52" s="14">
        <v>0.57200000000000006</v>
      </c>
      <c r="K52" s="47">
        <v>40</v>
      </c>
    </row>
    <row r="53" spans="1:11" ht="96" customHeight="1">
      <c r="A53" s="8">
        <v>46</v>
      </c>
      <c r="B53" s="15" t="s">
        <v>233</v>
      </c>
      <c r="C53" s="57">
        <v>8806173449453</v>
      </c>
      <c r="D53" s="15" t="s">
        <v>87</v>
      </c>
      <c r="E53" s="15" t="s">
        <v>90</v>
      </c>
      <c r="F53" s="46"/>
      <c r="G53" s="39" t="s">
        <v>206</v>
      </c>
      <c r="H53" s="40" t="s">
        <v>173</v>
      </c>
      <c r="I53" s="56">
        <v>1000</v>
      </c>
      <c r="J53" s="14">
        <v>0.57200000000000006</v>
      </c>
      <c r="K53" s="47">
        <v>40</v>
      </c>
    </row>
    <row r="54" spans="1:11" ht="124.9" customHeight="1">
      <c r="A54" s="8">
        <v>47</v>
      </c>
      <c r="B54" s="15" t="s">
        <v>234</v>
      </c>
      <c r="C54" s="57">
        <v>8806173456079</v>
      </c>
      <c r="D54" s="15" t="s">
        <v>87</v>
      </c>
      <c r="E54" s="15" t="s">
        <v>90</v>
      </c>
      <c r="F54" s="46"/>
      <c r="G54" s="39" t="s">
        <v>207</v>
      </c>
      <c r="H54" s="40" t="s">
        <v>174</v>
      </c>
      <c r="I54" s="56">
        <v>1000</v>
      </c>
      <c r="J54" s="14">
        <v>0.57200000000000006</v>
      </c>
      <c r="K54" s="47">
        <v>40</v>
      </c>
    </row>
    <row r="55" spans="1:11" ht="124.9" customHeight="1">
      <c r="A55" s="8">
        <v>48</v>
      </c>
      <c r="B55" s="15" t="s">
        <v>235</v>
      </c>
      <c r="C55" s="57">
        <v>8806173487431</v>
      </c>
      <c r="D55" s="15" t="s">
        <v>253</v>
      </c>
      <c r="E55" s="15" t="s">
        <v>254</v>
      </c>
      <c r="F55" s="46"/>
      <c r="G55" s="39" t="s">
        <v>149</v>
      </c>
      <c r="H55" s="40" t="s">
        <v>150</v>
      </c>
      <c r="I55" s="56">
        <v>1000</v>
      </c>
      <c r="J55" s="14">
        <v>0.57200000000000006</v>
      </c>
      <c r="K55" s="47">
        <v>40</v>
      </c>
    </row>
    <row r="56" spans="1:11" ht="124.9" customHeight="1">
      <c r="A56" s="8">
        <v>49</v>
      </c>
      <c r="B56" s="15" t="s">
        <v>236</v>
      </c>
      <c r="C56" s="57">
        <v>8806173487455</v>
      </c>
      <c r="D56" s="15" t="s">
        <v>253</v>
      </c>
      <c r="E56" s="15" t="s">
        <v>254</v>
      </c>
      <c r="F56" s="46"/>
      <c r="G56" s="39" t="s">
        <v>153</v>
      </c>
      <c r="H56" s="40" t="s">
        <v>151</v>
      </c>
      <c r="I56" s="56">
        <v>1000</v>
      </c>
      <c r="J56" s="14">
        <v>0.57200000000000006</v>
      </c>
      <c r="K56" s="47">
        <v>40</v>
      </c>
    </row>
    <row r="57" spans="1:11" ht="124.9" customHeight="1">
      <c r="A57" s="8">
        <v>50</v>
      </c>
      <c r="B57" s="15" t="s">
        <v>255</v>
      </c>
      <c r="C57" s="57">
        <v>8806173487486</v>
      </c>
      <c r="D57" s="15" t="s">
        <v>253</v>
      </c>
      <c r="E57" s="15" t="s">
        <v>254</v>
      </c>
      <c r="F57" s="46"/>
      <c r="G57" s="39" t="s">
        <v>152</v>
      </c>
      <c r="H57" s="40" t="s">
        <v>154</v>
      </c>
      <c r="I57" s="56">
        <v>1000</v>
      </c>
      <c r="J57" s="14">
        <v>0.57200000000000006</v>
      </c>
      <c r="K57" s="47">
        <v>40</v>
      </c>
    </row>
    <row r="58" spans="1:11" ht="124.9" customHeight="1">
      <c r="A58" s="8">
        <v>51</v>
      </c>
      <c r="B58" s="15" t="s">
        <v>237</v>
      </c>
      <c r="C58" s="57">
        <v>8806173487493</v>
      </c>
      <c r="D58" s="15" t="s">
        <v>253</v>
      </c>
      <c r="E58" s="15" t="s">
        <v>254</v>
      </c>
      <c r="F58" s="46"/>
      <c r="G58" s="39" t="s">
        <v>155</v>
      </c>
      <c r="H58" s="40" t="s">
        <v>156</v>
      </c>
      <c r="I58" s="56">
        <v>1000</v>
      </c>
      <c r="J58" s="14">
        <v>0.57200000000000006</v>
      </c>
      <c r="K58" s="47">
        <v>40</v>
      </c>
    </row>
    <row r="59" spans="1:11" ht="124.9" customHeight="1">
      <c r="A59" s="8">
        <v>52</v>
      </c>
      <c r="B59" s="15" t="s">
        <v>256</v>
      </c>
      <c r="C59" s="57">
        <v>8806173487509</v>
      </c>
      <c r="D59" s="15" t="s">
        <v>253</v>
      </c>
      <c r="E59" s="15" t="s">
        <v>254</v>
      </c>
      <c r="F59" s="46"/>
      <c r="G59" s="39" t="s">
        <v>157</v>
      </c>
      <c r="H59" s="40" t="s">
        <v>158</v>
      </c>
      <c r="I59" s="56">
        <v>1000</v>
      </c>
      <c r="J59" s="14">
        <v>0.57200000000000006</v>
      </c>
      <c r="K59" s="47">
        <v>40</v>
      </c>
    </row>
    <row r="60" spans="1:11" ht="124.9" customHeight="1">
      <c r="A60" s="8">
        <v>53</v>
      </c>
      <c r="B60" s="15" t="s">
        <v>238</v>
      </c>
      <c r="C60" s="57">
        <v>8806173487448</v>
      </c>
      <c r="D60" s="15" t="s">
        <v>253</v>
      </c>
      <c r="E60" s="15" t="s">
        <v>254</v>
      </c>
      <c r="F60" s="46"/>
      <c r="G60" s="39" t="s">
        <v>159</v>
      </c>
      <c r="H60" s="40" t="s">
        <v>160</v>
      </c>
      <c r="I60" s="56">
        <v>1000</v>
      </c>
      <c r="J60" s="14">
        <v>0.57200000000000006</v>
      </c>
      <c r="K60" s="47">
        <v>40</v>
      </c>
    </row>
    <row r="61" spans="1:11" ht="124.9" customHeight="1">
      <c r="A61" s="8">
        <v>54</v>
      </c>
      <c r="B61" s="15" t="s">
        <v>239</v>
      </c>
      <c r="C61" s="57">
        <v>8806173487424</v>
      </c>
      <c r="D61" s="15" t="s">
        <v>253</v>
      </c>
      <c r="E61" s="15" t="s">
        <v>254</v>
      </c>
      <c r="F61" s="46"/>
      <c r="G61" s="39" t="s">
        <v>161</v>
      </c>
      <c r="H61" s="40" t="s">
        <v>162</v>
      </c>
      <c r="I61" s="56">
        <v>1000</v>
      </c>
      <c r="J61" s="14">
        <v>0.57200000000000006</v>
      </c>
      <c r="K61" s="47">
        <v>40</v>
      </c>
    </row>
    <row r="62" spans="1:11" ht="124.9" customHeight="1">
      <c r="A62" s="8">
        <v>55</v>
      </c>
      <c r="B62" s="15" t="s">
        <v>240</v>
      </c>
      <c r="C62" s="57">
        <v>8806173487479</v>
      </c>
      <c r="D62" s="15" t="s">
        <v>253</v>
      </c>
      <c r="E62" s="15" t="s">
        <v>254</v>
      </c>
      <c r="F62" s="46"/>
      <c r="G62" s="39" t="s">
        <v>163</v>
      </c>
      <c r="H62" s="40" t="s">
        <v>164</v>
      </c>
      <c r="I62" s="56">
        <v>1000</v>
      </c>
      <c r="J62" s="14">
        <v>0.57200000000000006</v>
      </c>
      <c r="K62" s="47">
        <v>40</v>
      </c>
    </row>
    <row r="63" spans="1:11" ht="124.9" customHeight="1">
      <c r="A63" s="8">
        <v>56</v>
      </c>
      <c r="B63" s="15" t="s">
        <v>257</v>
      </c>
      <c r="C63" s="57">
        <v>8806173487516</v>
      </c>
      <c r="D63" s="15" t="s">
        <v>253</v>
      </c>
      <c r="E63" s="15" t="s">
        <v>254</v>
      </c>
      <c r="F63" s="46"/>
      <c r="G63" s="39" t="s">
        <v>165</v>
      </c>
      <c r="H63" s="40" t="s">
        <v>166</v>
      </c>
      <c r="I63" s="56">
        <v>1000</v>
      </c>
      <c r="J63" s="14">
        <v>0.57200000000000006</v>
      </c>
      <c r="K63" s="47">
        <v>40</v>
      </c>
    </row>
    <row r="64" spans="1:11" ht="124.9" customHeight="1">
      <c r="A64" s="8">
        <v>57</v>
      </c>
      <c r="B64" s="15" t="s">
        <v>241</v>
      </c>
      <c r="C64" s="57">
        <v>8806173487462</v>
      </c>
      <c r="D64" s="15" t="s">
        <v>253</v>
      </c>
      <c r="E64" s="15" t="s">
        <v>254</v>
      </c>
      <c r="F64" s="46"/>
      <c r="G64" s="39" t="s">
        <v>167</v>
      </c>
      <c r="H64" s="40" t="s">
        <v>168</v>
      </c>
      <c r="I64" s="56">
        <v>1000</v>
      </c>
      <c r="J64" s="14">
        <v>0.57200000000000006</v>
      </c>
      <c r="K64" s="47">
        <v>40</v>
      </c>
    </row>
    <row r="65" spans="1:11" ht="106.9" customHeight="1">
      <c r="A65" s="8">
        <v>58</v>
      </c>
      <c r="B65" s="15" t="s">
        <v>252</v>
      </c>
      <c r="C65" s="57">
        <v>8806173489091</v>
      </c>
      <c r="D65" s="15" t="s">
        <v>88</v>
      </c>
      <c r="E65" s="15" t="s">
        <v>89</v>
      </c>
      <c r="F65" s="46"/>
      <c r="G65" s="38" t="s">
        <v>86</v>
      </c>
      <c r="H65" s="58" t="s">
        <v>109</v>
      </c>
      <c r="I65" s="59">
        <v>17900</v>
      </c>
      <c r="J65" s="14">
        <v>8.3490000000000002</v>
      </c>
      <c r="K65" s="47">
        <v>6</v>
      </c>
    </row>
    <row r="66" spans="1:11" ht="151.15" customHeight="1">
      <c r="A66" s="8">
        <v>59</v>
      </c>
      <c r="B66" s="15" t="s">
        <v>262</v>
      </c>
      <c r="C66" s="57">
        <v>8806173477876</v>
      </c>
      <c r="D66" s="15" t="s">
        <v>84</v>
      </c>
      <c r="E66" s="15" t="s">
        <v>92</v>
      </c>
      <c r="F66" s="60"/>
      <c r="G66" s="38" t="s">
        <v>97</v>
      </c>
      <c r="H66" s="40" t="s">
        <v>104</v>
      </c>
      <c r="I66" s="56">
        <v>7900</v>
      </c>
      <c r="J66" s="14">
        <v>4.2790000000000008</v>
      </c>
      <c r="K66" s="47">
        <v>6</v>
      </c>
    </row>
    <row r="67" spans="1:11" ht="151.15" customHeight="1">
      <c r="A67" s="8">
        <v>60</v>
      </c>
      <c r="B67" s="15" t="s">
        <v>264</v>
      </c>
      <c r="C67" s="57">
        <v>8806173480036</v>
      </c>
      <c r="D67" s="15" t="s">
        <v>84</v>
      </c>
      <c r="E67" s="15" t="s">
        <v>92</v>
      </c>
      <c r="F67" s="46"/>
      <c r="G67" s="38" t="s">
        <v>98</v>
      </c>
      <c r="H67" s="40" t="s">
        <v>105</v>
      </c>
      <c r="I67" s="56">
        <v>7900</v>
      </c>
      <c r="J67" s="14">
        <v>4.2790000000000008</v>
      </c>
      <c r="K67" s="47">
        <v>6</v>
      </c>
    </row>
    <row r="68" spans="1:11" ht="151.15" customHeight="1">
      <c r="A68" s="8">
        <v>61</v>
      </c>
      <c r="B68" s="15" t="s">
        <v>94</v>
      </c>
      <c r="C68" s="57">
        <v>8806173480043</v>
      </c>
      <c r="D68" s="15" t="s">
        <v>84</v>
      </c>
      <c r="E68" s="15" t="s">
        <v>92</v>
      </c>
      <c r="F68" s="46"/>
      <c r="G68" s="38" t="s">
        <v>99</v>
      </c>
      <c r="H68" s="40" t="s">
        <v>106</v>
      </c>
      <c r="I68" s="56">
        <v>7900</v>
      </c>
      <c r="J68" s="14">
        <v>4.2790000000000008</v>
      </c>
      <c r="K68" s="47">
        <v>6</v>
      </c>
    </row>
    <row r="69" spans="1:11" ht="151.15" customHeight="1">
      <c r="A69" s="8">
        <v>62</v>
      </c>
      <c r="B69" s="15" t="s">
        <v>95</v>
      </c>
      <c r="C69" s="57">
        <v>8806173475438</v>
      </c>
      <c r="D69" s="15" t="s">
        <v>84</v>
      </c>
      <c r="E69" s="15" t="s">
        <v>92</v>
      </c>
      <c r="F69" s="46"/>
      <c r="G69" s="38" t="s">
        <v>100</v>
      </c>
      <c r="H69" s="40" t="s">
        <v>107</v>
      </c>
      <c r="I69" s="56">
        <v>7900</v>
      </c>
      <c r="J69" s="14">
        <v>4.2790000000000008</v>
      </c>
      <c r="K69" s="47">
        <v>6</v>
      </c>
    </row>
    <row r="70" spans="1:11" ht="151.15" customHeight="1">
      <c r="A70" s="8">
        <v>63</v>
      </c>
      <c r="B70" s="15" t="s">
        <v>265</v>
      </c>
      <c r="C70" s="57">
        <v>8806173475445</v>
      </c>
      <c r="D70" s="15" t="s">
        <v>84</v>
      </c>
      <c r="E70" s="15" t="s">
        <v>92</v>
      </c>
      <c r="F70" s="46"/>
      <c r="G70" s="38" t="s">
        <v>101</v>
      </c>
      <c r="H70" s="40" t="s">
        <v>108</v>
      </c>
      <c r="I70" s="56">
        <v>7900</v>
      </c>
      <c r="J70" s="14">
        <v>4.2790000000000008</v>
      </c>
      <c r="K70" s="47">
        <v>6</v>
      </c>
    </row>
    <row r="71" spans="1:11" ht="151.15" customHeight="1">
      <c r="A71" s="8">
        <v>64</v>
      </c>
      <c r="B71" s="15" t="s">
        <v>96</v>
      </c>
      <c r="C71" s="57">
        <v>8806173475452</v>
      </c>
      <c r="D71" s="15" t="s">
        <v>84</v>
      </c>
      <c r="E71" s="15" t="s">
        <v>92</v>
      </c>
      <c r="F71" s="46"/>
      <c r="G71" s="38" t="s">
        <v>102</v>
      </c>
      <c r="H71" s="40" t="s">
        <v>112</v>
      </c>
      <c r="I71" s="56">
        <v>7900</v>
      </c>
      <c r="J71" s="14">
        <v>4.2790000000000008</v>
      </c>
      <c r="K71" s="47">
        <v>6</v>
      </c>
    </row>
    <row r="72" spans="1:11" ht="151.15" customHeight="1">
      <c r="A72" s="8">
        <v>65</v>
      </c>
      <c r="B72" s="15" t="s">
        <v>242</v>
      </c>
      <c r="C72" s="57">
        <v>8806173490196</v>
      </c>
      <c r="D72" s="15" t="s">
        <v>84</v>
      </c>
      <c r="E72" s="15" t="s">
        <v>114</v>
      </c>
      <c r="F72" s="46"/>
      <c r="G72" s="38" t="s">
        <v>266</v>
      </c>
      <c r="H72" s="40" t="s">
        <v>115</v>
      </c>
      <c r="I72" s="56">
        <v>14900</v>
      </c>
      <c r="J72" s="14">
        <v>6.9520000000000008</v>
      </c>
      <c r="K72" s="47">
        <v>6</v>
      </c>
    </row>
    <row r="73" spans="1:11" ht="151.15" customHeight="1">
      <c r="A73" s="8"/>
      <c r="B73" s="15" t="s">
        <v>270</v>
      </c>
      <c r="C73" s="57"/>
      <c r="D73" s="15"/>
      <c r="E73" s="15"/>
      <c r="F73" s="46"/>
      <c r="G73" s="38" t="s">
        <v>267</v>
      </c>
      <c r="H73" s="40"/>
      <c r="I73" s="56">
        <v>10900</v>
      </c>
      <c r="J73" s="14">
        <v>5.3680000000000003</v>
      </c>
      <c r="K73" s="47"/>
    </row>
    <row r="74" spans="1:11" ht="151.15" customHeight="1">
      <c r="A74" s="8"/>
      <c r="B74" s="15" t="s">
        <v>271</v>
      </c>
      <c r="C74" s="57"/>
      <c r="D74" s="15"/>
      <c r="E74" s="15"/>
      <c r="F74" s="46"/>
      <c r="G74" s="38" t="s">
        <v>268</v>
      </c>
      <c r="H74" s="40"/>
      <c r="I74" s="56">
        <v>10900</v>
      </c>
      <c r="J74" s="14">
        <v>5.4119999999999999</v>
      </c>
      <c r="K74" s="47"/>
    </row>
    <row r="75" spans="1:11" ht="151.15" customHeight="1">
      <c r="A75" s="8"/>
      <c r="B75" s="15" t="s">
        <v>272</v>
      </c>
      <c r="C75" s="57"/>
      <c r="D75" s="15"/>
      <c r="E75" s="15"/>
      <c r="F75" s="46"/>
      <c r="G75" s="38" t="s">
        <v>269</v>
      </c>
      <c r="H75" s="40"/>
      <c r="I75" s="56">
        <v>13900</v>
      </c>
      <c r="J75" s="14">
        <v>6.556</v>
      </c>
      <c r="K75" s="47"/>
    </row>
    <row r="76" spans="1:11" ht="151.15" customHeight="1">
      <c r="A76" s="8">
        <v>66</v>
      </c>
      <c r="B76" s="15" t="s">
        <v>261</v>
      </c>
      <c r="C76" s="57">
        <v>8806173493838</v>
      </c>
      <c r="D76" s="15" t="s">
        <v>84</v>
      </c>
      <c r="E76" s="15" t="s">
        <v>85</v>
      </c>
      <c r="F76" s="46"/>
      <c r="G76" s="38" t="s">
        <v>116</v>
      </c>
      <c r="H76" s="40" t="s">
        <v>117</v>
      </c>
      <c r="I76" s="56">
        <v>18900</v>
      </c>
      <c r="J76" s="14">
        <v>8.8109999999999999</v>
      </c>
      <c r="K76" s="47">
        <v>6</v>
      </c>
    </row>
    <row r="77" spans="1:11" ht="118.15" customHeight="1">
      <c r="A77" s="8">
        <v>67</v>
      </c>
      <c r="B77" s="15" t="s">
        <v>258</v>
      </c>
      <c r="C77" s="41">
        <v>8806173486434</v>
      </c>
      <c r="D77" s="15" t="s">
        <v>84</v>
      </c>
      <c r="E77" s="15" t="s">
        <v>259</v>
      </c>
      <c r="F77" s="61"/>
      <c r="G77" s="38" t="s">
        <v>123</v>
      </c>
      <c r="H77" s="61" t="s">
        <v>129</v>
      </c>
      <c r="I77" s="56">
        <v>1500</v>
      </c>
      <c r="J77" s="14">
        <v>0.78100000000000003</v>
      </c>
      <c r="K77" s="61">
        <v>40</v>
      </c>
    </row>
    <row r="78" spans="1:11" ht="118.15" customHeight="1">
      <c r="A78" s="8">
        <v>68</v>
      </c>
      <c r="B78" s="15" t="s">
        <v>118</v>
      </c>
      <c r="C78" s="41">
        <v>8806173486441</v>
      </c>
      <c r="D78" s="15" t="s">
        <v>84</v>
      </c>
      <c r="E78" s="15" t="s">
        <v>259</v>
      </c>
      <c r="F78" s="61"/>
      <c r="G78" s="38" t="s">
        <v>124</v>
      </c>
      <c r="H78" s="61" t="s">
        <v>130</v>
      </c>
      <c r="I78" s="56">
        <v>1500</v>
      </c>
      <c r="J78" s="14">
        <v>0.78100000000000003</v>
      </c>
      <c r="K78" s="61">
        <v>40</v>
      </c>
    </row>
    <row r="79" spans="1:11" ht="118.15" customHeight="1">
      <c r="A79" s="8">
        <v>69</v>
      </c>
      <c r="B79" s="15" t="s">
        <v>119</v>
      </c>
      <c r="C79" s="41">
        <v>8806173486458</v>
      </c>
      <c r="D79" s="15" t="s">
        <v>84</v>
      </c>
      <c r="E79" s="15" t="s">
        <v>259</v>
      </c>
      <c r="F79" s="61"/>
      <c r="G79" s="38" t="s">
        <v>125</v>
      </c>
      <c r="H79" s="61" t="s">
        <v>131</v>
      </c>
      <c r="I79" s="56">
        <v>1500</v>
      </c>
      <c r="J79" s="14">
        <v>0.78100000000000003</v>
      </c>
      <c r="K79" s="61">
        <v>40</v>
      </c>
    </row>
    <row r="80" spans="1:11" ht="118.15" customHeight="1">
      <c r="A80" s="8">
        <v>70</v>
      </c>
      <c r="B80" s="15" t="s">
        <v>120</v>
      </c>
      <c r="C80" s="41">
        <v>8806173486465</v>
      </c>
      <c r="D80" s="15" t="s">
        <v>84</v>
      </c>
      <c r="E80" s="15" t="s">
        <v>259</v>
      </c>
      <c r="F80" s="61"/>
      <c r="G80" s="38" t="s">
        <v>126</v>
      </c>
      <c r="H80" s="61" t="s">
        <v>132</v>
      </c>
      <c r="I80" s="56">
        <v>1500</v>
      </c>
      <c r="J80" s="14">
        <v>0.78100000000000003</v>
      </c>
      <c r="K80" s="61">
        <v>40</v>
      </c>
    </row>
    <row r="81" spans="1:11" ht="118.15" customHeight="1">
      <c r="A81" s="8">
        <v>71</v>
      </c>
      <c r="B81" s="15" t="s">
        <v>121</v>
      </c>
      <c r="C81" s="41">
        <v>8806173486472</v>
      </c>
      <c r="D81" s="15" t="s">
        <v>84</v>
      </c>
      <c r="E81" s="15" t="s">
        <v>259</v>
      </c>
      <c r="F81" s="61"/>
      <c r="G81" s="38" t="s">
        <v>127</v>
      </c>
      <c r="H81" s="61" t="s">
        <v>133</v>
      </c>
      <c r="I81" s="56">
        <v>1500</v>
      </c>
      <c r="J81" s="14">
        <v>0.78100000000000003</v>
      </c>
      <c r="K81" s="61">
        <v>40</v>
      </c>
    </row>
    <row r="82" spans="1:11" ht="118.15" customHeight="1">
      <c r="A82" s="8">
        <v>72</v>
      </c>
      <c r="B82" s="15" t="s">
        <v>122</v>
      </c>
      <c r="C82" s="62">
        <v>8806173486489</v>
      </c>
      <c r="D82" s="15" t="s">
        <v>84</v>
      </c>
      <c r="E82" s="15" t="s">
        <v>259</v>
      </c>
      <c r="F82" s="61"/>
      <c r="G82" s="38" t="s">
        <v>128</v>
      </c>
      <c r="H82" s="61" t="s">
        <v>134</v>
      </c>
      <c r="I82" s="56">
        <v>1500</v>
      </c>
      <c r="J82" s="14">
        <v>0.78100000000000003</v>
      </c>
      <c r="K82" s="61">
        <v>40</v>
      </c>
    </row>
    <row r="83" spans="1:11" ht="118.15" customHeight="1">
      <c r="A83" s="8">
        <v>73</v>
      </c>
      <c r="B83" s="42" t="s">
        <v>135</v>
      </c>
      <c r="C83" s="62">
        <v>8806173468652</v>
      </c>
      <c r="D83" s="15" t="s">
        <v>47</v>
      </c>
      <c r="E83" s="15" t="s">
        <v>147</v>
      </c>
      <c r="F83" s="46"/>
      <c r="G83" s="38" t="s">
        <v>138</v>
      </c>
      <c r="H83" s="61" t="s">
        <v>139</v>
      </c>
      <c r="I83" s="56">
        <v>8900</v>
      </c>
      <c r="J83" s="14">
        <v>4.5760000000000005</v>
      </c>
      <c r="K83" s="61">
        <v>8</v>
      </c>
    </row>
    <row r="84" spans="1:11" ht="135.65" customHeight="1">
      <c r="A84" s="8">
        <v>74</v>
      </c>
      <c r="B84" s="42" t="s">
        <v>136</v>
      </c>
      <c r="C84" s="62">
        <v>8806173468683</v>
      </c>
      <c r="D84" s="15" t="s">
        <v>47</v>
      </c>
      <c r="E84" s="15" t="s">
        <v>147</v>
      </c>
      <c r="F84" s="46"/>
      <c r="G84" s="38" t="s">
        <v>140</v>
      </c>
      <c r="H84" s="61" t="s">
        <v>141</v>
      </c>
      <c r="I84" s="56">
        <v>13000</v>
      </c>
      <c r="J84" s="14">
        <v>6.0280000000000014</v>
      </c>
      <c r="K84" s="61">
        <v>8</v>
      </c>
    </row>
    <row r="85" spans="1:11" ht="145.9" customHeight="1">
      <c r="A85" s="8">
        <v>75</v>
      </c>
      <c r="B85" s="42" t="s">
        <v>137</v>
      </c>
      <c r="C85" s="62">
        <v>8806173468676</v>
      </c>
      <c r="D85" s="15" t="s">
        <v>47</v>
      </c>
      <c r="E85" s="15" t="s">
        <v>147</v>
      </c>
      <c r="F85" s="60"/>
      <c r="G85" s="38" t="s">
        <v>142</v>
      </c>
      <c r="H85" s="61" t="s">
        <v>143</v>
      </c>
      <c r="I85" s="56">
        <v>13000</v>
      </c>
      <c r="J85" s="14">
        <v>6.0280000000000014</v>
      </c>
      <c r="K85" s="61">
        <v>8</v>
      </c>
    </row>
    <row r="86" spans="1:11" ht="118.15" customHeight="1">
      <c r="A86" s="8">
        <v>76</v>
      </c>
      <c r="B86" s="27" t="s">
        <v>263</v>
      </c>
      <c r="C86" s="28">
        <v>8806173487219</v>
      </c>
      <c r="D86" s="15" t="s">
        <v>84</v>
      </c>
      <c r="E86" s="15" t="s">
        <v>146</v>
      </c>
      <c r="F86" s="46"/>
      <c r="G86" s="63" t="s">
        <v>144</v>
      </c>
      <c r="H86" s="61" t="s">
        <v>145</v>
      </c>
      <c r="I86" s="56">
        <v>14900</v>
      </c>
      <c r="J86" s="14">
        <v>5.4670000000000005</v>
      </c>
      <c r="K86" s="61">
        <v>6</v>
      </c>
    </row>
    <row r="87" spans="1:11" ht="70.900000000000006" customHeight="1"/>
  </sheetData>
  <autoFilter ref="B7:K86" xr:uid="{C8A6EB9C-70CB-594F-A232-799F4813815A}"/>
  <mergeCells count="1">
    <mergeCell ref="F19:F21"/>
  </mergeCells>
  <phoneticPr fontId="1" type="noConversion"/>
  <conditionalFormatting sqref="B22:H25">
    <cfRule type="expression" dxfId="0" priority="21" stopIfTrue="1">
      <formula>AND(COUNTIF($A$7:$A$21, B22)+COUNTIF($A$22:$A$65571, B22)&gt;1,NOT(ISBLANK(B22)))</formula>
    </cfRule>
  </conditionalFormatting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2024-02-16T00:45:55Z</dcterms:created>
  <dcterms:modified xsi:type="dcterms:W3CDTF">2026-09-30T08:19:24Z</dcterms:modified>
</cp:coreProperties>
</file>