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D6A6890D-EA1E-4769-AB10-CB60BBC93F60}" xr6:coauthVersionLast="47" xr6:coauthVersionMax="47" xr10:uidLastSave="{00000000-0000-0000-0000-000000000000}"/>
  <bookViews>
    <workbookView xWindow="-110" yWindow="-110" windowWidth="19420" windowHeight="11500" xr2:uid="{F834D1BA-BA6B-4A7B-88EF-8FCAB8AD7EB1}"/>
  </bookViews>
  <sheets>
    <sheet name="DR Jart" sheetId="3" r:id="rId1"/>
  </sheets>
  <definedNames>
    <definedName name="_xlnm._FilterDatabase" localSheetId="0">'DR Jart'!$A$7:$H$7</definedName>
    <definedName name="_xlnm.Print_Area" localSheetId="0">'DR Jart'!$D$11:$H$35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Jung, Momo</author>
  </authors>
  <commentList>
    <comment ref="A41" authorId="0" shapeId="0" xr:uid="{67010C1C-CB66-4C38-8231-6E9339ACD2A6}">
      <text>
        <r>
          <rPr>
            <b/>
            <sz val="9"/>
            <color indexed="81"/>
            <rFont val="Tahoma"/>
            <family val="2"/>
          </rPr>
          <t>Jung, Momo: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구코드</t>
        </r>
        <r>
          <rPr>
            <sz val="9"/>
            <color indexed="81"/>
            <rFont val="Tahoma"/>
            <family val="2"/>
          </rPr>
          <t xml:space="preserve"> : H8QL01K000</t>
        </r>
      </text>
    </comment>
  </commentList>
</comments>
</file>

<file path=xl/sharedStrings.xml><?xml version="1.0" encoding="utf-8"?>
<sst xmlns="http://schemas.openxmlformats.org/spreadsheetml/2006/main" count="291" uniqueCount="257">
  <si>
    <t>Product Code</t>
    <phoneticPr fontId="0" type="noConversion"/>
  </si>
  <si>
    <t>Product Line</t>
    <phoneticPr fontId="0" type="noConversion"/>
  </si>
  <si>
    <t>Product Name 
(국문)</t>
    <phoneticPr fontId="0" type="noConversion"/>
  </si>
  <si>
    <t>Product Name 
(Eng)</t>
    <phoneticPr fontId="0" type="noConversion"/>
  </si>
  <si>
    <t>소비자가
(MSRP)</t>
  </si>
  <si>
    <t>Pcs/Carton</t>
    <phoneticPr fontId="0" type="noConversion"/>
  </si>
  <si>
    <t>Ctrl+A</t>
  </si>
  <si>
    <t>H5CG010000</t>
  </si>
  <si>
    <t>Dr.Jart Ctrl+A Teatreement Soothing Spot(15ml)-RE-AI</t>
  </si>
  <si>
    <t>Dr.Jart+ Ctrl+A Teatreement Cleansing Foam(120ml)-RE-AI</t>
  </si>
  <si>
    <t>H5EH010000</t>
    <phoneticPr fontId="0" type="noConversion"/>
  </si>
  <si>
    <t>Dr.Jart+ Ctrl+A Teatreement Toner(120ml)-RE-AI</t>
  </si>
  <si>
    <t>더마스크</t>
  </si>
  <si>
    <t>H7HX010000</t>
  </si>
  <si>
    <t>닥터자르트 더마스크 바이탈 하이드라 솔루션 프로(26g*5ea)-Global-BB</t>
  </si>
  <si>
    <t>Dr.Jart+ Dermask Vital Hydra Solution Pro(26g*5ea)-Global-BB</t>
  </si>
  <si>
    <t>H7J3010000</t>
  </si>
  <si>
    <t>닥터자르트 더마스크 수딩 하이드라 솔루션 프로(26g*5ea)-Global-BB</t>
  </si>
  <si>
    <t>Dr.Jart+ Dermask Soothing Hydra Solution Pro(26g*5ea)-Global-BB</t>
  </si>
  <si>
    <t>H7WX010000</t>
  </si>
  <si>
    <t>Dr.Jart+ Dermask Porecting Solution(28g*5ea)-Global-BB</t>
  </si>
  <si>
    <t>더메이크업</t>
  </si>
  <si>
    <t>HYH4010000</t>
  </si>
  <si>
    <t>닥터자르트 더메이크업 비쓰리 베리어 뷰티 밤 01 라이트(30ml)-KR-BB</t>
  </si>
  <si>
    <t>Dr.Jart+ Dermakeup B³ Barrier Beauty Balm 01 Light(30ml)-KR-BB</t>
  </si>
  <si>
    <t>HYH4020000</t>
  </si>
  <si>
    <t>닥터자르트 더메이크업 비쓰리 베리어 뷰티 밤 02 미디엄(30ml)-KR-BB</t>
  </si>
  <si>
    <t>Dr.Jart+ Dermakeup B³ Barrier Beauty Balm 02 Medium(30ml)-KR-BB</t>
  </si>
  <si>
    <t>H7XP010000</t>
    <phoneticPr fontId="0" type="noConversion"/>
  </si>
  <si>
    <t>바이탈하이드라솔루션</t>
  </si>
  <si>
    <t>닥터자르트 바이탈 하이드라 솔루션 하이드로 플럼프 워터 크림(50ml)-GB-BB</t>
  </si>
  <si>
    <t>Dr.Jart+ Vital Hyda Solution Hydro Plump Water Cream(50ml)-GB-BB</t>
  </si>
  <si>
    <t>H7XN010000</t>
  </si>
  <si>
    <t>닥터자르트 바이탈 하이드라 솔루션 하이드로 플럼프 트리트먼트 에센스(150ml)-GB-BB</t>
  </si>
  <si>
    <t>Dr.Jart+ Vital Hyda Solution Hydro Plump Treatment Essence(150ml)-GB-BB</t>
  </si>
  <si>
    <t>H0PO010000</t>
  </si>
  <si>
    <t>세라마이딘</t>
  </si>
  <si>
    <t>닥터자르트 세라마이딘 스킨 베리어 모이스처라이징 밀키 로션(50ml)-GB-BB</t>
  </si>
  <si>
    <t>Dr.Jart+ Ceramidin Skin Barrier Moisturizing Milky Lotion(50ml)-GB-BB</t>
  </si>
  <si>
    <t>H0PU010000</t>
  </si>
  <si>
    <t>닥터자르트 세라마이딘 립밤(7ml)-GB-BB</t>
  </si>
  <si>
    <t>Dr.Jart+ Ceramidin Lip Balm(7ml)-GB-BB</t>
  </si>
  <si>
    <t>Dr.Jart+ Ceramidin Skin Barrier Moisturizing Mask(22g*5ea)-GB-BB</t>
  </si>
  <si>
    <t>닥터자르트 세라마이딘 스킨 베리어 모이스처라이징 크림(50ml)-GB-BB</t>
  </si>
  <si>
    <t>Dr.Jart+ Ceramidin Skin Barrier Moisturizing Cream(50ml)-GB-BB</t>
  </si>
  <si>
    <t>H0ED010000</t>
  </si>
  <si>
    <t>닥터자르트 세라마이딘 스킨 베리어 모이스처라이징 크림(75ml)-GB-BC</t>
  </si>
  <si>
    <t>Dr.Jart+ Cermaidin Skin Barrier Moisturizing Cream(75ml)-GB-BC</t>
  </si>
  <si>
    <t>H6ML010000</t>
  </si>
  <si>
    <t>닥터자르트 세라마이딘 스킨 베리어 세럼 토너(150ml)-GB-BB</t>
  </si>
  <si>
    <t>Dr.Jart+ Ceramidin Skin Barrier Serum Toner(150ml)-GB-BB</t>
  </si>
  <si>
    <t>H72F010000</t>
  </si>
  <si>
    <t>닥터자르트 세라마이딘 크림-인퓨즈드 마스크(18g*5ea)-GB-BB</t>
  </si>
  <si>
    <t>Dr.Jart+ Ceramidin Cream-Infused Mask(18g*5ea)-GB-BB</t>
  </si>
  <si>
    <t>시카페어</t>
  </si>
  <si>
    <t>H7NE010000</t>
    <phoneticPr fontId="0" type="noConversion"/>
  </si>
  <si>
    <t>닥터자르트 시카페어 슬리페어 인텐시브 수딩 리페어 마스크(75ml)-단상자유 바코드유-GB-BC</t>
  </si>
  <si>
    <t>Dr.Jart+ Cicapair Sleepair Intensive Soothing Repair Mask(75ml)-Y Carton Y Barcode-GB-BC</t>
  </si>
  <si>
    <t>H7WK010000</t>
  </si>
  <si>
    <t>닥터자르트 시카페어 인텐시브 수딩 리페어 세럼 마스크 (25g*5ea)-바코드유-GB-BB</t>
  </si>
  <si>
    <t>Dr.Jart+ Cicapair Intensive Soothing Repair Serum Mask (25g*5ea)-Y Barcode-GB-BB</t>
  </si>
  <si>
    <t>H7NC010000</t>
  </si>
  <si>
    <t>닥터자르트 시카페어 인텐시브 수딩 리페어 세럼(30ml)-단상자유 바코드유-GB-BC</t>
  </si>
  <si>
    <t>Dr.Jart+ Cicapair Intensive Soothing Repair Serum(30ml)-Y Carton Y Barcode-GB-BC</t>
  </si>
  <si>
    <t>H7N9010000</t>
  </si>
  <si>
    <t>닥터자르트 시카페어 인텐시브 수딩 리페어 젤 크림(50ml)-GB-BB</t>
  </si>
  <si>
    <t>Dr.Jart+ Cicapair Intensive Soothing Repair Gel Cream(50ml)-GB-BB</t>
  </si>
  <si>
    <t>닥터자르트 시카페어 인텐시브 수딩 리페어 크림(50ml)-GB-BB</t>
  </si>
  <si>
    <t>Dr.Jart+ Cicapair Intensive Soothing Repair Cream(50ml)-GB-BB</t>
  </si>
  <si>
    <t>H7N8010000</t>
  </si>
  <si>
    <t>닥터자르트 시카페어 인텐시브 수딩 리페어 트리트먼트 로션(150ml)-GB-BB</t>
  </si>
  <si>
    <t>Dr.Jart+ Cicapair Intensive Soothing Repair Treatment Lotion(150ml)-GB-BB</t>
  </si>
  <si>
    <t>에브리선데이</t>
  </si>
  <si>
    <t>Dr.Jart Every Sun Day Mild Sun(30ml)-BA</t>
  </si>
  <si>
    <t>닥터자르트 에브리 선 데이 모이스처라이징 선(30ml)-BA</t>
  </si>
  <si>
    <t>Dr.Jart Every Sun Day Moisturizing Sun(30ml)-BA</t>
  </si>
  <si>
    <t>H5HX01K000</t>
  </si>
  <si>
    <t>닥터자르트 에브리 선 데이 워터프루프 선 밀크(30ml)-BA</t>
  </si>
  <si>
    <t>Dr.Jart Every Sun Day Waterproof Sun Milk(30ml)-BA</t>
  </si>
  <si>
    <t>H5HW01K000</t>
  </si>
  <si>
    <t>닥터자르트 에브리 선 데이 톤업 선 플루이드(30ml)-BA</t>
  </si>
  <si>
    <t>H5A701R000</t>
  </si>
  <si>
    <t>닥터자르트 크라이오 러버 수딩 마스크(4g+40g)-AI</t>
  </si>
  <si>
    <t>Dr.Jart+ Cryo Rubber Soothing Mask</t>
  </si>
  <si>
    <t>B41N010000</t>
  </si>
  <si>
    <t>포어레미디</t>
  </si>
  <si>
    <t>닥터자르트 포어레미디 리뉴잉 폼 클렌저(150mL)-BB</t>
  </si>
  <si>
    <t>Dr.Jart+ Pore·remedy™ Renewing Foam Cleanser(150mL)-BB</t>
  </si>
  <si>
    <t>H72A010000</t>
  </si>
  <si>
    <t>닥터자르트 포어레미디 스무딩 프라이머(30ml)-GB-BB</t>
  </si>
  <si>
    <t>Dr.Jart Pore·remedy Smoothing Primer(30ml)-GB-BB</t>
  </si>
  <si>
    <t>H5HR010000</t>
  </si>
  <si>
    <t>닥터자르트 포어레미디 파하 익스폴리에이팅 세럼(30ml)-BA</t>
  </si>
  <si>
    <t>Dr.Jart Pore·remedy PHA Exfoliating Serum(30ml)-BA</t>
  </si>
  <si>
    <t>H5HM010000</t>
  </si>
  <si>
    <t>닥터자르트 더마스크 포어레미디 퓨리파잉 머드 마스크(13g*5ea)-BA</t>
  </si>
  <si>
    <t>Dr.Jart Dermask Pore·remedy Purifying Mud Mask(13g*5ea)-BA</t>
  </si>
  <si>
    <t>닥터자르트 시카페어 페이셜 카밍 미스트-단상자무(150ml)-AH</t>
  </si>
  <si>
    <t>H0PS010000</t>
  </si>
  <si>
    <t>8809844997611</t>
  </si>
  <si>
    <t>H6MP010000</t>
    <phoneticPr fontId="5" type="noConversion"/>
  </si>
  <si>
    <t>8809724475949</t>
  </si>
  <si>
    <t>H5NA01R000</t>
    <phoneticPr fontId="5" type="noConversion"/>
  </si>
  <si>
    <t>H6MM010000</t>
    <phoneticPr fontId="5" type="noConversion"/>
  </si>
  <si>
    <t>Dr.Jart+ Cicapair Facial Calming Mist 150ml</t>
    <phoneticPr fontId="5" type="noConversion"/>
  </si>
  <si>
    <t>8809642712928</t>
  </si>
  <si>
    <t>8809642712874</t>
  </si>
  <si>
    <t>8809642712867</t>
  </si>
  <si>
    <t>8809844995129</t>
  </si>
  <si>
    <t>8809844995181</t>
  </si>
  <si>
    <t>8809844995082</t>
  </si>
  <si>
    <t>8809844991756</t>
  </si>
  <si>
    <t>8809844991763</t>
  </si>
  <si>
    <t>8809844996782</t>
  </si>
  <si>
    <t>8809844996775</t>
  </si>
  <si>
    <t>8809844997604</t>
  </si>
  <si>
    <t>8809844997628</t>
  </si>
  <si>
    <t>8809844993125</t>
  </si>
  <si>
    <t>8809844993101</t>
  </si>
  <si>
    <t>8809844999172</t>
  </si>
  <si>
    <t>8809844993095</t>
  </si>
  <si>
    <t>8809844995303</t>
  </si>
  <si>
    <t>8809844996645</t>
  </si>
  <si>
    <t>8809844997192</t>
  </si>
  <si>
    <t>8809844996591</t>
  </si>
  <si>
    <t>8809844996553</t>
  </si>
  <si>
    <t>8809844996515</t>
  </si>
  <si>
    <t>8809844996454</t>
  </si>
  <si>
    <t>8809724476953</t>
  </si>
  <si>
    <t>8809844992210</t>
  </si>
  <si>
    <t>8809844993132</t>
  </si>
  <si>
    <t>8809724477271</t>
  </si>
  <si>
    <t>8809724477790</t>
  </si>
  <si>
    <t>H0PZ010000</t>
  </si>
  <si>
    <t>CERA EYE CREAM 15ML/.5FLOZ</t>
  </si>
  <si>
    <t>H0TD010000</t>
  </si>
  <si>
    <t>CICA GT CLS FOAM 150ML/5FLOZ</t>
  </si>
  <si>
    <t>H0TO010000</t>
  </si>
  <si>
    <t>CICA MILKY LOTION 100ML/3.4FLOZ</t>
  </si>
  <si>
    <t>H32Z01R000</t>
  </si>
  <si>
    <t>BRTM SERUM AMPOULE 8.08GM/.28OZ</t>
  </si>
  <si>
    <t>H33D01R000</t>
  </si>
  <si>
    <t>BRTM EYE SERUM STICK</t>
  </si>
  <si>
    <t>BRTM V7 TONING LIGHT 50ML/1.7FLOZ</t>
  </si>
  <si>
    <t>H3PQ01R000</t>
  </si>
  <si>
    <t>H40S01R000</t>
  </si>
  <si>
    <t>VHS LIP MASK COTTON CAND 20ML/.68FLOZ</t>
  </si>
  <si>
    <t>H4BP01R000</t>
  </si>
  <si>
    <t>BRTM PLUMP MASK (5EA)</t>
  </si>
  <si>
    <t>PRJV FIRMING CREAM 50ML/1.7FLOZ</t>
  </si>
  <si>
    <t>PRJV FIRMING SERUM 50ML/1.7FLOZ</t>
  </si>
  <si>
    <t>H5PE010000</t>
  </si>
  <si>
    <t>H7XR010000</t>
  </si>
  <si>
    <t>VHS PLUMP OVN MASK 75ML/2.5FLOZ</t>
  </si>
  <si>
    <t>H5EF010000</t>
    <phoneticPr fontId="5" type="noConversion"/>
  </si>
  <si>
    <t>프리쥬비네이션</t>
    <phoneticPr fontId="5" type="noConversion"/>
  </si>
  <si>
    <t>8809933611695</t>
  </si>
  <si>
    <t>8809844999783</t>
  </si>
  <si>
    <t>H4D501R000</t>
    <phoneticPr fontId="5" type="noConversion"/>
  </si>
  <si>
    <t>H4D101R000</t>
    <phoneticPr fontId="5" type="noConversion"/>
  </si>
  <si>
    <t>H7N6010000</t>
    <phoneticPr fontId="5" type="noConversion"/>
  </si>
  <si>
    <t>CICA CCT 15ML/.5FLOZ</t>
  </si>
  <si>
    <t>닥터자르트 컨트롤에이 티트리먼트 수딩 스팟(15ml)-RE-AI</t>
  </si>
  <si>
    <t>닥터자르트 브라이타민 세럼 앰플</t>
  </si>
  <si>
    <t>닥터자르트 시카페어 인텐시브 수딩 리페어 밀키 로션(100ml)-GB-BC</t>
  </si>
  <si>
    <t>닥터자르트 브라이타민 아이 세럼 스틱</t>
  </si>
  <si>
    <t>닥터자르트 바이탈 하이드라 솔루션 하이드레이팅 립 마스크</t>
  </si>
  <si>
    <t>닥터자르트 바이탈 하이드라 솔루션 하이드로 플럼프 오버나이트 마스크(75ml)-GB-BB</t>
  </si>
  <si>
    <t>닥터자르트 더마스크 포렉팅 솔루션(28g*5ea)-Global-BB</t>
  </si>
  <si>
    <t>닥터자르트 세라마이딘 스킨 베리어 모이스처라이징 마스크(22g*5ea)-GB-BB</t>
  </si>
  <si>
    <t>닥터자르트 브라이타민 플럼프 마스크 5매</t>
  </si>
  <si>
    <t>닥터자르트 프리쥬비네이션™ 퍼밍 바쿠치올 크림 50ml</t>
  </si>
  <si>
    <t>닥터자르트 세라마이딘 모이스처라이징 아이크림 15ml</t>
  </si>
  <si>
    <t>닥터자르트 세라마이딘 모이스처라이징 핸드크림(100ml)-GB-BB</t>
  </si>
  <si>
    <t>닥터자르트 프리쥬비네이션™ 퍼밍 바쿠치올 세럼 50ml</t>
  </si>
  <si>
    <t>닥터자르트 컨트롤에이 티트리먼트 클렌징 폼(120ml)-KR-BB</t>
  </si>
  <si>
    <t>닥터자르트 시카페어 젠틀 클렌징 폼 150ml-GB-BC</t>
  </si>
  <si>
    <t>닥터자르트 컨트롤에이 티트리먼트 토너(120ml)-RE-AI</t>
  </si>
  <si>
    <t>닥터자르트 에브리선데이 마일드 선 30ml</t>
    <phoneticPr fontId="5" type="noConversion"/>
  </si>
  <si>
    <t>더메이크업</t>
    <phoneticPr fontId="5" type="noConversion"/>
  </si>
  <si>
    <t>바이탈하이드라솔루션</t>
    <phoneticPr fontId="5" type="noConversion"/>
  </si>
  <si>
    <t>시카페어</t>
    <phoneticPr fontId="5" type="noConversion"/>
  </si>
  <si>
    <t>8809844996799</t>
  </si>
  <si>
    <t>8809933610377</t>
  </si>
  <si>
    <t>8809933610353</t>
  </si>
  <si>
    <t>Barcode</t>
  </si>
  <si>
    <t>8809933612326</t>
  </si>
  <si>
    <t>8809642714526</t>
  </si>
  <si>
    <t>8809535807069</t>
  </si>
  <si>
    <t>세라마이딘</t>
    <phoneticPr fontId="5" type="noConversion"/>
  </si>
  <si>
    <t>크라이오 러버</t>
    <phoneticPr fontId="5" type="noConversion"/>
  </si>
  <si>
    <t>닥터자르트 시카페어 수딩 컬러 코렉팅 트리트먼트 15ml</t>
  </si>
  <si>
    <t>EVSD TONEUP SUN FL SPF50 30ML/1FLOZ</t>
  </si>
  <si>
    <t>브라이타민</t>
  </si>
  <si>
    <t>브라이타민</t>
    <phoneticPr fontId="5" type="noConversion"/>
  </si>
  <si>
    <t>에브리선데이</t>
    <phoneticPr fontId="5" type="noConversion"/>
  </si>
  <si>
    <t>8809844997635</t>
  </si>
  <si>
    <t>1210001217539</t>
  </si>
  <si>
    <t>8809933611121</t>
  </si>
  <si>
    <t>8809933611138</t>
  </si>
  <si>
    <t>1210001217317</t>
  </si>
  <si>
    <t>8809844996676</t>
  </si>
  <si>
    <t>8809724476946</t>
  </si>
  <si>
    <t>닥터자르트 브라이타민 토닝라이트 50ml</t>
    <phoneticPr fontId="5" type="noConversion"/>
  </si>
  <si>
    <t>H7Z301R000</t>
  </si>
  <si>
    <t>H7TZ01K000</t>
  </si>
  <si>
    <t>H4BZ01R000</t>
  </si>
  <si>
    <t>H4CQ01R000</t>
  </si>
  <si>
    <t>VHS LIP MASK-BUBBLE GUM 17GM/.59OZ</t>
  </si>
  <si>
    <t>POWER DERMA BARRIER CR 80ML/2.7FLOZ</t>
  </si>
  <si>
    <t>PRJV EYE CREAM 15ML/.5FLOZ</t>
  </si>
  <si>
    <t>PREJUVENATION SHEET MASK 24GM/.84OZ</t>
  </si>
  <si>
    <t>닥터자르트 바이탈 하이드라 솔루션 버블검 립 마스크</t>
  </si>
  <si>
    <t>닥터자르트 파워더마 베리어크림 80ml</t>
  </si>
  <si>
    <t>닥터자르트 프리쥬비네이션 아이크림 15ml</t>
  </si>
  <si>
    <t>닥터자르트 프리쥬비네이션 마스크팩 1매</t>
  </si>
  <si>
    <t>뉴크림</t>
    <phoneticPr fontId="5" type="noConversion"/>
  </si>
  <si>
    <t>1210001220560</t>
    <phoneticPr fontId="5" type="noConversion"/>
  </si>
  <si>
    <t>1210001220539</t>
    <phoneticPr fontId="5" type="noConversion"/>
  </si>
  <si>
    <t>8809933611756</t>
    <phoneticPr fontId="5" type="noConversion"/>
  </si>
  <si>
    <t>8809844999707</t>
    <phoneticPr fontId="5" type="noConversion"/>
  </si>
  <si>
    <t>H92R01R000</t>
  </si>
  <si>
    <t>HYDRO FIRMING MASK 1EA 30GM/1.05OZ</t>
  </si>
  <si>
    <t>H0QL010000</t>
  </si>
  <si>
    <t>H0V401K000</t>
  </si>
  <si>
    <t>EVSD PRIMING SUN STICK 19GM/.67OZ</t>
  </si>
  <si>
    <t>닥터자르트 에브리 선데이 울트라 쉬어 프라이밍 선스크린 스틱 SPF40 PA+++</t>
  </si>
  <si>
    <t>H92P01R000</t>
  </si>
  <si>
    <t>CRYO SORBET MASK 4EA</t>
  </si>
  <si>
    <t>닥터자르트 크라이오 소르베 아이시 페이셜 마스크 4개</t>
  </si>
  <si>
    <t>더마스크</t>
    <phoneticPr fontId="5" type="noConversion"/>
  </si>
  <si>
    <t>에브리선데이</t>
    <phoneticPr fontId="5" type="noConversion"/>
  </si>
  <si>
    <t>크라이오</t>
    <phoneticPr fontId="5" type="noConversion"/>
  </si>
  <si>
    <t>닥터자르트 더마스크 하이드로 퍼밍 마스크 1매 30g</t>
    <phoneticPr fontId="5" type="noConversion"/>
  </si>
  <si>
    <t>1210001223233</t>
  </si>
  <si>
    <t>8809933610445</t>
  </si>
  <si>
    <t>1210001223226</t>
  </si>
  <si>
    <t>8809933611145</t>
  </si>
  <si>
    <t>H5PZ01R000</t>
  </si>
  <si>
    <t>H5PD01R000</t>
  </si>
  <si>
    <t>H5PQ01R000</t>
  </si>
  <si>
    <t>크라이오러버</t>
    <phoneticPr fontId="5" type="noConversion"/>
  </si>
  <si>
    <t>닥터자르트 크라이오러버 모이스처_NEW</t>
  </si>
  <si>
    <t>닥터자르트 크라이오러버 브라이트닝_NEW</t>
  </si>
  <si>
    <t>닥터자르트 크라이오러버 퍼밍_NEW</t>
  </si>
  <si>
    <t>CRRB MOISTURIZING</t>
  </si>
  <si>
    <t>CRRB BRIGHTENING</t>
  </si>
  <si>
    <t>CRRB FIRMING</t>
  </si>
  <si>
    <t>1210001218918</t>
  </si>
  <si>
    <t>1210001218888</t>
  </si>
  <si>
    <t>1210001218895</t>
  </si>
  <si>
    <t>H3PB01R000</t>
  </si>
  <si>
    <t>DR.JART</t>
    <phoneticPr fontId="5" type="noConversion"/>
  </si>
  <si>
    <t>Exw Korea</t>
  </si>
  <si>
    <t>Lead Time 3-4 weeks</t>
  </si>
  <si>
    <t>Moq Usd25000.00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</si>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</sst>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&quot;$&quot;* #,##0.00_);_(&quot;$&quot;* \(#,##0.00\);_(&quot;$&quot;* &quot;-&quot;??_);_(@_)"/>
    <numFmt numFmtId="167" formatCode="#,##0_ ;\-#,##0\ "/>
    <numFmt numFmtId="168" formatCode="&quot;$&quot;#,##0.00"/>
  </numFmts>
  <fonts count="17">
    <font>
      <sz val="11"/>
      <color theme="1"/>
      <name val="Aptos Narrow"/>
      <family val="3"/>
      <charset val="129"/>
      <scheme val="minor"/>
    </font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3"/>
      <charset val="129"/>
      <scheme val="minor"/>
    </font>
    <font>
      <sz val="8"/>
      <name val="Aptos Narrow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theme="1" tint="0.249977111117893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4" fillId="0" borderId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>
      <alignment vertical="center"/>
    </xf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4" fillId="0" borderId="0">
      <alignment vertical="center"/>
    </xf>
  </cellStyleXfs>
  <cellXfs count="36">
    <xf numFmtId="0" fontId="0" fillId="0" borderId="0" xfId="0">
      <alignment vertical="center"/>
    </xf>
    <xf numFmtId="49" fontId="11" fillId="0" borderId="0" xfId="0" applyNumberFormat="1" applyFont="1">
      <alignment vertical="center"/>
    </xf>
    <xf numFmtId="0" fontId="12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9" applyNumberFormat="1" applyFont="1" applyFill="1" applyBorder="1" applyAlignment="1">
      <alignment horizontal="center" vertical="center"/>
    </xf>
    <xf numFmtId="0" fontId="13" fillId="0" borderId="1" xfId="5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1" xfId="1" applyNumberFormat="1" applyFont="1" applyFill="1" applyBorder="1" applyAlignment="1">
      <alignment horizontal="center" vertical="center"/>
    </xf>
    <xf numFmtId="49" fontId="16" fillId="0" borderId="1" xfId="0" quotePrefix="1" applyNumberFormat="1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>
      <alignment vertical="center"/>
    </xf>
    <xf numFmtId="167" fontId="14" fillId="0" borderId="0" xfId="1" applyNumberFormat="1" applyFont="1" applyAlignment="1">
      <alignment horizontal="center" vertical="center"/>
    </xf>
    <xf numFmtId="167" fontId="15" fillId="2" borderId="1" xfId="1" applyNumberFormat="1" applyFont="1" applyFill="1" applyBorder="1" applyAlignment="1">
      <alignment horizontal="center" vertical="center" wrapText="1"/>
    </xf>
    <xf numFmtId="167" fontId="14" fillId="0" borderId="1" xfId="1" applyNumberFormat="1" applyFont="1" applyFill="1" applyBorder="1" applyAlignment="1">
      <alignment horizontal="center" vertical="center"/>
    </xf>
    <xf numFmtId="167" fontId="14" fillId="4" borderId="1" xfId="1" applyNumberFormat="1" applyFont="1" applyFill="1" applyBorder="1" applyAlignment="1">
      <alignment horizontal="center" vertical="center"/>
    </xf>
    <xf numFmtId="168" fontId="14" fillId="0" borderId="0" xfId="1" applyNumberFormat="1" applyFont="1" applyAlignment="1">
      <alignment horizontal="left" vertical="center"/>
    </xf>
    <xf numFmtId="168" fontId="15" fillId="2" borderId="1" xfId="1" applyNumberFormat="1" applyFont="1" applyFill="1" applyBorder="1" applyAlignment="1">
      <alignment horizontal="center" vertical="center" wrapText="1"/>
    </xf>
    <xf numFmtId="168" fontId="14" fillId="3" borderId="1" xfId="1" applyNumberFormat="1" applyFont="1" applyFill="1" applyBorder="1" applyAlignment="1">
      <alignment horizontal="center" vertical="center"/>
    </xf>
  </cellXfs>
  <cellStyles count="28">
    <cellStyle name="Comma [0]" xfId="1" xr:uid="{68BB62DA-7030-45AD-B88F-DE1F8BA443D4}"/>
    <cellStyle name="Comma [0] 10 2 3 2 2 2 2" xfId="23" xr:uid="{0C47EB8B-0E0B-4D3F-9DFC-27DE4AC4EAD4}"/>
    <cellStyle name="Comma [0] 2" xfId="20" xr:uid="{F121DC7A-4206-47E1-8295-F675F7AFF5ED}"/>
    <cellStyle name="Normal" xfId="0" builtinId="0"/>
    <cellStyle name="쉼표 [0] 2" xfId="3" xr:uid="{916633C2-1A1A-4DA5-B431-1D032C108FCC}"/>
    <cellStyle name="쉼표 [0] 2 2" xfId="15" xr:uid="{99157395-DE6A-40E8-ABB5-E20E04A63D73}"/>
    <cellStyle name="쉼표 [0] 3" xfId="7" xr:uid="{136F78A8-659E-48B6-B033-6AC5A4EE0EA9}"/>
    <cellStyle name="쉼표 [0] 3 2" xfId="19" xr:uid="{34006A8E-FBCF-44F9-BE07-5205B8825334}"/>
    <cellStyle name="쉼표 [0] 4" xfId="13" xr:uid="{BC5B1C29-565B-4F8C-8AA3-331D079FE03F}"/>
    <cellStyle name="쉼표 2" xfId="2" xr:uid="{AEBC7B0C-EF77-485B-960D-1A057D7AA1D2}"/>
    <cellStyle name="쉼표 2 2" xfId="14" xr:uid="{A78298E9-0A3B-4E5A-ABA7-31B448A91D5C}"/>
    <cellStyle name="쉼표 3" xfId="4" xr:uid="{38458A74-F381-4DB4-9933-763445D3A60E}"/>
    <cellStyle name="쉼표 3 2" xfId="16" xr:uid="{8C904A8F-A75B-4209-8EF2-D8F6ACDF4515}"/>
    <cellStyle name="쉼표 4" xfId="6" xr:uid="{E13D25BE-C1D6-4BE8-BE61-81694DABD680}"/>
    <cellStyle name="쉼표 4 2" xfId="18" xr:uid="{2BCA0CEE-F571-430D-BB78-BA8EC8597CA7}"/>
    <cellStyle name="쉼표 5" xfId="10" xr:uid="{BA24D071-3C32-448E-85BD-F830F53BEE50}"/>
    <cellStyle name="쉼표 5 2" xfId="22" xr:uid="{18ECC507-D4CC-4346-BB72-2C5C12C8F593}"/>
    <cellStyle name="쉼표 6" xfId="9" xr:uid="{BA81965A-6D39-4767-8D41-C764F7E1BF1E}"/>
    <cellStyle name="쉼표 6 2" xfId="21" xr:uid="{2B59E941-AEF9-4ACB-A6A5-44A9B2C919EB}"/>
    <cellStyle name="쉼표 7" xfId="12" xr:uid="{583968B0-9905-48B4-BF55-89C7B2331EA8}"/>
    <cellStyle name="쉼표 8" xfId="11" xr:uid="{CF13E2F5-E8D6-4021-9FE0-358AE91E1DE4}"/>
    <cellStyle name="통화 2" xfId="25" xr:uid="{FCF3DD57-ECAB-4355-B891-E2CE5CCC6945}"/>
    <cellStyle name="표준 2" xfId="5" xr:uid="{0DB49555-464E-47A3-935D-7B661AB184B8}"/>
    <cellStyle name="표준 2 2" xfId="17" xr:uid="{39645152-865E-441D-891C-D537848B7456}"/>
    <cellStyle name="표준 2 2 2" xfId="26" xr:uid="{2B01B2BD-0F52-4766-9C30-94FC4411014F}"/>
    <cellStyle name="표준 2 3" xfId="24" xr:uid="{CEA370CD-3C1F-4E62-BB75-AFAB9B619DE5}"/>
    <cellStyle name="표준 3" xfId="27" xr:uid="{498D9B01-C52D-42C3-BBB7-E819E277D84B}"/>
    <cellStyle name="표준 9" xfId="8" xr:uid="{2EDBF5C4-CE50-45A8-B5EC-EC54187F1C08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6336-3A8B-4614-954A-4E16B7BD6828}">
  <sheetPr>
    <tabColor theme="4" tint="-0.499984740745262"/>
    <pageSetUpPr fitToPage="1"/>
  </sheetPr>
  <dimension ref="A1:H63"/>
  <sheetViews>
    <sheetView showGridLines="0" tabSelected="1" topLeftCell="B1" zoomScale="89" zoomScaleNormal="89" workbookViewId="0">
      <selection activeCell="D12" sqref="D12"/>
    </sheetView>
  </sheetViews>
  <sheetFormatPr defaultColWidth="8.6328125" defaultRowHeight="12"/>
  <cols>
    <col min="1" max="1" width="13.7265625" style="7" customWidth="1"/>
    <col min="2" max="2" width="15.453125" style="3" customWidth="1"/>
    <col min="3" max="3" width="19.453125" style="7" bestFit="1" customWidth="1"/>
    <col min="4" max="4" width="65.36328125" style="5" customWidth="1"/>
    <col min="5" max="5" width="53.54296875" style="5" customWidth="1"/>
    <col min="6" max="6" width="10.6328125" style="7" customWidth="1"/>
    <col min="7" max="7" width="11.1796875" style="29" customWidth="1"/>
    <col min="8" max="8" width="11.6328125" style="33" customWidth="1"/>
    <col min="9" max="16384" width="8.6328125" style="5"/>
  </cols>
  <sheetData>
    <row r="1" spans="1:8">
      <c r="A1" s="2" t="s">
        <v>252</v>
      </c>
      <c r="C1" s="2"/>
      <c r="D1" s="4"/>
      <c r="F1" s="6"/>
    </row>
    <row r="2" spans="1:8">
      <c r="A2" s="2"/>
      <c r="C2" s="2"/>
      <c r="D2" s="4"/>
      <c r="F2" s="6"/>
    </row>
    <row r="3" spans="1:8">
      <c r="A3" s="1" t="s">
        <v>253</v>
      </c>
      <c r="C3" s="2"/>
      <c r="D3" s="4"/>
      <c r="F3" s="6"/>
    </row>
    <row r="4" spans="1:8">
      <c r="A4" s="1" t="s">
        <v>254</v>
      </c>
      <c r="C4" s="2"/>
      <c r="D4" s="4"/>
      <c r="F4" s="6"/>
    </row>
    <row r="5" spans="1:8">
      <c r="A5" s="1" t="s">
        <v>255</v>
      </c>
      <c r="D5" s="4"/>
      <c r="F5" s="6"/>
    </row>
    <row r="6" spans="1:8">
      <c r="A6" s="6"/>
      <c r="C6" s="4"/>
      <c r="D6" s="4"/>
      <c r="E6" s="4"/>
      <c r="F6" s="6"/>
    </row>
    <row r="7" spans="1:8" s="7" customFormat="1" ht="24">
      <c r="A7" s="8" t="s">
        <v>0</v>
      </c>
      <c r="B7" s="9" t="s">
        <v>185</v>
      </c>
      <c r="C7" s="8" t="s">
        <v>1</v>
      </c>
      <c r="D7" s="10" t="s">
        <v>2</v>
      </c>
      <c r="E7" s="10" t="s">
        <v>3</v>
      </c>
      <c r="F7" s="8" t="s">
        <v>5</v>
      </c>
      <c r="G7" s="30" t="s">
        <v>4</v>
      </c>
      <c r="H7" s="34" t="s">
        <v>256</v>
      </c>
    </row>
    <row r="8" spans="1:8">
      <c r="A8" s="11" t="s">
        <v>7</v>
      </c>
      <c r="B8" s="12" t="s">
        <v>105</v>
      </c>
      <c r="C8" s="11" t="s">
        <v>6</v>
      </c>
      <c r="D8" s="13" t="s">
        <v>162</v>
      </c>
      <c r="E8" s="14" t="s">
        <v>8</v>
      </c>
      <c r="F8" s="15">
        <v>48</v>
      </c>
      <c r="G8" s="31">
        <v>24000</v>
      </c>
      <c r="H8" s="35">
        <v>9.3610000000000007</v>
      </c>
    </row>
    <row r="9" spans="1:8">
      <c r="A9" s="11" t="s">
        <v>154</v>
      </c>
      <c r="B9" s="12" t="s">
        <v>106</v>
      </c>
      <c r="C9" s="11" t="s">
        <v>6</v>
      </c>
      <c r="D9" s="13" t="s">
        <v>175</v>
      </c>
      <c r="E9" s="14" t="s">
        <v>9</v>
      </c>
      <c r="F9" s="15">
        <v>24</v>
      </c>
      <c r="G9" s="31">
        <v>24000</v>
      </c>
      <c r="H9" s="35">
        <v>9.3610000000000007</v>
      </c>
    </row>
    <row r="10" spans="1:8">
      <c r="A10" s="11" t="s">
        <v>10</v>
      </c>
      <c r="B10" s="12" t="s">
        <v>107</v>
      </c>
      <c r="C10" s="11" t="s">
        <v>6</v>
      </c>
      <c r="D10" s="13" t="s">
        <v>177</v>
      </c>
      <c r="E10" s="14" t="s">
        <v>11</v>
      </c>
      <c r="F10" s="15">
        <v>24</v>
      </c>
      <c r="G10" s="31">
        <v>24000</v>
      </c>
      <c r="H10" s="35">
        <v>9.3610000000000007</v>
      </c>
    </row>
    <row r="11" spans="1:8">
      <c r="A11" s="11" t="s">
        <v>16</v>
      </c>
      <c r="B11" s="12" t="s">
        <v>109</v>
      </c>
      <c r="C11" s="11" t="s">
        <v>12</v>
      </c>
      <c r="D11" s="13" t="s">
        <v>17</v>
      </c>
      <c r="E11" s="14" t="s">
        <v>18</v>
      </c>
      <c r="F11" s="15">
        <v>24</v>
      </c>
      <c r="G11" s="31">
        <v>24000</v>
      </c>
      <c r="H11" s="35">
        <v>9.3610000000000007</v>
      </c>
    </row>
    <row r="12" spans="1:8">
      <c r="A12" s="11" t="s">
        <v>13</v>
      </c>
      <c r="B12" s="12" t="s">
        <v>108</v>
      </c>
      <c r="C12" s="11" t="s">
        <v>12</v>
      </c>
      <c r="D12" s="13" t="s">
        <v>14</v>
      </c>
      <c r="E12" s="14" t="s">
        <v>15</v>
      </c>
      <c r="F12" s="15">
        <v>24</v>
      </c>
      <c r="G12" s="31">
        <v>24000</v>
      </c>
      <c r="H12" s="35">
        <v>9.3610000000000007</v>
      </c>
    </row>
    <row r="13" spans="1:8">
      <c r="A13" s="16" t="s">
        <v>251</v>
      </c>
      <c r="B13" s="12" t="s">
        <v>237</v>
      </c>
      <c r="C13" s="16" t="s">
        <v>194</v>
      </c>
      <c r="D13" s="14" t="s">
        <v>203</v>
      </c>
      <c r="E13" s="14" t="s">
        <v>143</v>
      </c>
      <c r="F13" s="16">
        <v>24</v>
      </c>
      <c r="G13" s="31">
        <v>54000</v>
      </c>
      <c r="H13" s="35">
        <v>21.065000000000001</v>
      </c>
    </row>
    <row r="14" spans="1:8">
      <c r="A14" s="16" t="s">
        <v>205</v>
      </c>
      <c r="B14" s="17" t="s">
        <v>218</v>
      </c>
      <c r="C14" s="16" t="s">
        <v>216</v>
      </c>
      <c r="D14" s="14" t="s">
        <v>213</v>
      </c>
      <c r="E14" s="14" t="s">
        <v>209</v>
      </c>
      <c r="F14" s="15">
        <v>24</v>
      </c>
      <c r="G14" s="31">
        <v>35000</v>
      </c>
      <c r="H14" s="35">
        <v>13.651000000000002</v>
      </c>
    </row>
    <row r="15" spans="1:8">
      <c r="A15" s="16" t="s">
        <v>221</v>
      </c>
      <c r="B15" s="12" t="s">
        <v>234</v>
      </c>
      <c r="C15" s="16" t="s">
        <v>230</v>
      </c>
      <c r="D15" s="14" t="s">
        <v>233</v>
      </c>
      <c r="E15" s="14" t="s">
        <v>222</v>
      </c>
      <c r="F15" s="15">
        <v>50</v>
      </c>
      <c r="G15" s="31">
        <v>12000</v>
      </c>
      <c r="H15" s="35">
        <v>4.6859999999999999</v>
      </c>
    </row>
    <row r="16" spans="1:8">
      <c r="A16" s="11" t="s">
        <v>19</v>
      </c>
      <c r="B16" s="12" t="s">
        <v>110</v>
      </c>
      <c r="C16" s="11" t="s">
        <v>12</v>
      </c>
      <c r="D16" s="13" t="s">
        <v>168</v>
      </c>
      <c r="E16" s="14" t="s">
        <v>20</v>
      </c>
      <c r="F16" s="15">
        <v>24</v>
      </c>
      <c r="G16" s="31">
        <v>28000</v>
      </c>
      <c r="H16" s="35">
        <v>10.923</v>
      </c>
    </row>
    <row r="17" spans="1:8">
      <c r="A17" s="11" t="s">
        <v>22</v>
      </c>
      <c r="B17" s="12" t="s">
        <v>111</v>
      </c>
      <c r="C17" s="11" t="s">
        <v>21</v>
      </c>
      <c r="D17" s="13" t="s">
        <v>23</v>
      </c>
      <c r="E17" s="14" t="s">
        <v>24</v>
      </c>
      <c r="F17" s="15">
        <v>24</v>
      </c>
      <c r="G17" s="31">
        <v>37000</v>
      </c>
      <c r="H17" s="35">
        <v>14.432</v>
      </c>
    </row>
    <row r="18" spans="1:8">
      <c r="A18" s="11" t="s">
        <v>25</v>
      </c>
      <c r="B18" s="12" t="s">
        <v>112</v>
      </c>
      <c r="C18" s="11" t="s">
        <v>179</v>
      </c>
      <c r="D18" s="13" t="s">
        <v>26</v>
      </c>
      <c r="E18" s="14" t="s">
        <v>27</v>
      </c>
      <c r="F18" s="15">
        <v>24</v>
      </c>
      <c r="G18" s="31">
        <v>37000</v>
      </c>
      <c r="H18" s="35">
        <v>14.432</v>
      </c>
    </row>
    <row r="19" spans="1:8">
      <c r="A19" s="16" t="s">
        <v>145</v>
      </c>
      <c r="B19" s="12" t="s">
        <v>200</v>
      </c>
      <c r="C19" s="16" t="s">
        <v>180</v>
      </c>
      <c r="D19" s="14" t="s">
        <v>166</v>
      </c>
      <c r="E19" s="14" t="s">
        <v>146</v>
      </c>
      <c r="F19" s="16">
        <v>24</v>
      </c>
      <c r="G19" s="31">
        <v>32000</v>
      </c>
      <c r="H19" s="35">
        <v>12.485000000000001</v>
      </c>
    </row>
    <row r="20" spans="1:8">
      <c r="A20" s="11" t="s">
        <v>28</v>
      </c>
      <c r="B20" s="12" t="s">
        <v>113</v>
      </c>
      <c r="C20" s="11" t="s">
        <v>29</v>
      </c>
      <c r="D20" s="13" t="s">
        <v>30</v>
      </c>
      <c r="E20" s="14" t="s">
        <v>31</v>
      </c>
      <c r="F20" s="15">
        <v>24</v>
      </c>
      <c r="G20" s="31">
        <v>39000</v>
      </c>
      <c r="H20" s="35">
        <v>15.213000000000001</v>
      </c>
    </row>
    <row r="21" spans="1:8">
      <c r="A21" s="16" t="s">
        <v>152</v>
      </c>
      <c r="B21" s="12" t="s">
        <v>182</v>
      </c>
      <c r="C21" s="16" t="s">
        <v>180</v>
      </c>
      <c r="D21" s="14" t="s">
        <v>167</v>
      </c>
      <c r="E21" s="14" t="s">
        <v>153</v>
      </c>
      <c r="F21" s="15">
        <v>24</v>
      </c>
      <c r="G21" s="31">
        <v>36000</v>
      </c>
      <c r="H21" s="35">
        <v>14.047000000000001</v>
      </c>
    </row>
    <row r="22" spans="1:8">
      <c r="A22" s="11" t="s">
        <v>32</v>
      </c>
      <c r="B22" s="12" t="s">
        <v>114</v>
      </c>
      <c r="C22" s="11" t="s">
        <v>29</v>
      </c>
      <c r="D22" s="13" t="s">
        <v>33</v>
      </c>
      <c r="E22" s="14" t="s">
        <v>34</v>
      </c>
      <c r="F22" s="15">
        <v>24</v>
      </c>
      <c r="G22" s="31">
        <v>36000</v>
      </c>
      <c r="H22" s="35">
        <v>14.047000000000001</v>
      </c>
    </row>
    <row r="23" spans="1:8">
      <c r="A23" s="16" t="s">
        <v>204</v>
      </c>
      <c r="B23" s="17" t="s">
        <v>217</v>
      </c>
      <c r="C23" s="16" t="s">
        <v>180</v>
      </c>
      <c r="D23" s="14" t="s">
        <v>212</v>
      </c>
      <c r="E23" s="14" t="s">
        <v>208</v>
      </c>
      <c r="F23" s="15">
        <v>24</v>
      </c>
      <c r="G23" s="31">
        <v>32000</v>
      </c>
      <c r="H23" s="35">
        <v>12.485000000000001</v>
      </c>
    </row>
    <row r="24" spans="1:8">
      <c r="A24" s="16" t="s">
        <v>141</v>
      </c>
      <c r="B24" s="12" t="s">
        <v>199</v>
      </c>
      <c r="C24" s="16" t="s">
        <v>193</v>
      </c>
      <c r="D24" s="14" t="s">
        <v>165</v>
      </c>
      <c r="E24" s="14" t="s">
        <v>142</v>
      </c>
      <c r="F24" s="16">
        <v>12</v>
      </c>
      <c r="G24" s="31">
        <v>53000</v>
      </c>
      <c r="H24" s="35">
        <v>20.669</v>
      </c>
    </row>
    <row r="25" spans="1:8">
      <c r="A25" s="16" t="s">
        <v>147</v>
      </c>
      <c r="B25" s="12" t="s">
        <v>197</v>
      </c>
      <c r="C25" s="16" t="s">
        <v>193</v>
      </c>
      <c r="D25" s="14" t="s">
        <v>170</v>
      </c>
      <c r="E25" s="14" t="s">
        <v>148</v>
      </c>
      <c r="F25" s="16">
        <v>24</v>
      </c>
      <c r="G25" s="31">
        <v>40000</v>
      </c>
      <c r="H25" s="35">
        <v>15.598000000000001</v>
      </c>
    </row>
    <row r="26" spans="1:8">
      <c r="A26" s="16" t="s">
        <v>139</v>
      </c>
      <c r="B26" s="12" t="s">
        <v>198</v>
      </c>
      <c r="C26" s="16" t="s">
        <v>193</v>
      </c>
      <c r="D26" s="14" t="s">
        <v>163</v>
      </c>
      <c r="E26" s="14" t="s">
        <v>140</v>
      </c>
      <c r="F26" s="16">
        <v>12</v>
      </c>
      <c r="G26" s="31">
        <v>44000</v>
      </c>
      <c r="H26" s="35">
        <v>17.16</v>
      </c>
    </row>
    <row r="27" spans="1:8">
      <c r="A27" s="11" t="s">
        <v>45</v>
      </c>
      <c r="B27" s="12" t="s">
        <v>119</v>
      </c>
      <c r="C27" s="11" t="s">
        <v>36</v>
      </c>
      <c r="D27" s="13" t="s">
        <v>46</v>
      </c>
      <c r="E27" s="14" t="s">
        <v>47</v>
      </c>
      <c r="F27" s="15">
        <v>24</v>
      </c>
      <c r="G27" s="31">
        <v>68000</v>
      </c>
      <c r="H27" s="35">
        <v>26.521000000000001</v>
      </c>
    </row>
    <row r="28" spans="1:8">
      <c r="A28" s="11" t="s">
        <v>103</v>
      </c>
      <c r="B28" s="12" t="s">
        <v>118</v>
      </c>
      <c r="C28" s="11" t="s">
        <v>189</v>
      </c>
      <c r="D28" s="13" t="s">
        <v>43</v>
      </c>
      <c r="E28" s="14" t="s">
        <v>44</v>
      </c>
      <c r="F28" s="15">
        <v>24</v>
      </c>
      <c r="G28" s="31">
        <v>51000</v>
      </c>
      <c r="H28" s="35">
        <v>19.899000000000001</v>
      </c>
    </row>
    <row r="29" spans="1:8">
      <c r="A29" s="11" t="s">
        <v>100</v>
      </c>
      <c r="B29" s="12" t="s">
        <v>117</v>
      </c>
      <c r="C29" s="11" t="s">
        <v>36</v>
      </c>
      <c r="D29" s="13" t="s">
        <v>169</v>
      </c>
      <c r="E29" s="14" t="s">
        <v>42</v>
      </c>
      <c r="F29" s="15">
        <v>24</v>
      </c>
      <c r="G29" s="31">
        <v>32000</v>
      </c>
      <c r="H29" s="35">
        <v>12.485000000000001</v>
      </c>
    </row>
    <row r="30" spans="1:8">
      <c r="A30" s="11" t="s">
        <v>39</v>
      </c>
      <c r="B30" s="12" t="s">
        <v>116</v>
      </c>
      <c r="C30" s="11" t="s">
        <v>36</v>
      </c>
      <c r="D30" s="13" t="s">
        <v>40</v>
      </c>
      <c r="E30" s="14" t="s">
        <v>41</v>
      </c>
      <c r="F30" s="15">
        <v>144</v>
      </c>
      <c r="G30" s="31">
        <v>21000</v>
      </c>
      <c r="H30" s="35">
        <v>8.1950000000000003</v>
      </c>
    </row>
    <row r="31" spans="1:8">
      <c r="A31" s="11" t="s">
        <v>48</v>
      </c>
      <c r="B31" s="12" t="s">
        <v>120</v>
      </c>
      <c r="C31" s="11" t="s">
        <v>36</v>
      </c>
      <c r="D31" s="13" t="s">
        <v>49</v>
      </c>
      <c r="E31" s="14" t="s">
        <v>50</v>
      </c>
      <c r="F31" s="15">
        <v>24</v>
      </c>
      <c r="G31" s="31">
        <v>40000</v>
      </c>
      <c r="H31" s="35">
        <v>15.598000000000001</v>
      </c>
    </row>
    <row r="32" spans="1:8">
      <c r="A32" s="11" t="s">
        <v>51</v>
      </c>
      <c r="B32" s="12" t="s">
        <v>121</v>
      </c>
      <c r="C32" s="11" t="s">
        <v>36</v>
      </c>
      <c r="D32" s="13" t="s">
        <v>52</v>
      </c>
      <c r="E32" s="14" t="s">
        <v>53</v>
      </c>
      <c r="F32" s="15">
        <v>24</v>
      </c>
      <c r="G32" s="31">
        <v>44000</v>
      </c>
      <c r="H32" s="35">
        <v>17.16</v>
      </c>
    </row>
    <row r="33" spans="1:8">
      <c r="A33" s="18" t="s">
        <v>98</v>
      </c>
      <c r="B33" s="19" t="s">
        <v>99</v>
      </c>
      <c r="C33" s="11" t="s">
        <v>36</v>
      </c>
      <c r="D33" s="20" t="s">
        <v>173</v>
      </c>
      <c r="E33" s="14"/>
      <c r="F33" s="15">
        <v>24</v>
      </c>
      <c r="G33" s="31">
        <v>30000</v>
      </c>
      <c r="H33" s="35">
        <v>11.704000000000002</v>
      </c>
    </row>
    <row r="34" spans="1:8">
      <c r="A34" s="11" t="s">
        <v>35</v>
      </c>
      <c r="B34" s="12" t="s">
        <v>115</v>
      </c>
      <c r="C34" s="11" t="s">
        <v>36</v>
      </c>
      <c r="D34" s="13" t="s">
        <v>37</v>
      </c>
      <c r="E34" s="14" t="s">
        <v>38</v>
      </c>
      <c r="F34" s="15">
        <v>24</v>
      </c>
      <c r="G34" s="31">
        <v>50000</v>
      </c>
      <c r="H34" s="35">
        <v>19.503000000000004</v>
      </c>
    </row>
    <row r="35" spans="1:8">
      <c r="A35" s="16" t="s">
        <v>133</v>
      </c>
      <c r="B35" s="12" t="s">
        <v>196</v>
      </c>
      <c r="C35" s="16" t="s">
        <v>36</v>
      </c>
      <c r="D35" s="14" t="s">
        <v>172</v>
      </c>
      <c r="E35" s="14" t="s">
        <v>134</v>
      </c>
      <c r="F35" s="16">
        <v>48</v>
      </c>
      <c r="G35" s="31">
        <v>45000</v>
      </c>
      <c r="H35" s="35">
        <v>17.556000000000001</v>
      </c>
    </row>
    <row r="36" spans="1:8">
      <c r="A36" s="11" t="s">
        <v>61</v>
      </c>
      <c r="B36" s="12" t="s">
        <v>124</v>
      </c>
      <c r="C36" s="11" t="s">
        <v>54</v>
      </c>
      <c r="D36" s="13" t="s">
        <v>62</v>
      </c>
      <c r="E36" s="14" t="s">
        <v>63</v>
      </c>
      <c r="F36" s="15">
        <v>24</v>
      </c>
      <c r="G36" s="31">
        <v>49000</v>
      </c>
      <c r="H36" s="35">
        <v>19.118000000000002</v>
      </c>
    </row>
    <row r="37" spans="1:8">
      <c r="A37" s="11" t="s">
        <v>160</v>
      </c>
      <c r="B37" s="12" t="s">
        <v>126</v>
      </c>
      <c r="C37" s="11" t="s">
        <v>54</v>
      </c>
      <c r="D37" s="13" t="s">
        <v>67</v>
      </c>
      <c r="E37" s="14" t="s">
        <v>68</v>
      </c>
      <c r="F37" s="15">
        <v>24</v>
      </c>
      <c r="G37" s="31">
        <v>50000</v>
      </c>
      <c r="H37" s="35">
        <v>19.503000000000004</v>
      </c>
    </row>
    <row r="38" spans="1:8">
      <c r="A38" s="16" t="s">
        <v>223</v>
      </c>
      <c r="B38" s="12" t="s">
        <v>201</v>
      </c>
      <c r="C38" s="16" t="s">
        <v>181</v>
      </c>
      <c r="D38" s="14" t="s">
        <v>191</v>
      </c>
      <c r="E38" s="14" t="s">
        <v>161</v>
      </c>
      <c r="F38" s="16">
        <v>48</v>
      </c>
      <c r="G38" s="31">
        <v>24000</v>
      </c>
      <c r="H38" s="35">
        <v>9.3610000000000007</v>
      </c>
    </row>
    <row r="39" spans="1:8">
      <c r="A39" s="11" t="s">
        <v>69</v>
      </c>
      <c r="B39" s="12" t="s">
        <v>127</v>
      </c>
      <c r="C39" s="11" t="s">
        <v>54</v>
      </c>
      <c r="D39" s="13" t="s">
        <v>70</v>
      </c>
      <c r="E39" s="14" t="s">
        <v>71</v>
      </c>
      <c r="F39" s="15">
        <v>24</v>
      </c>
      <c r="G39" s="31">
        <v>39000</v>
      </c>
      <c r="H39" s="35">
        <v>15.213000000000001</v>
      </c>
    </row>
    <row r="40" spans="1:8">
      <c r="A40" s="16" t="s">
        <v>137</v>
      </c>
      <c r="B40" s="12" t="s">
        <v>183</v>
      </c>
      <c r="C40" s="16" t="s">
        <v>181</v>
      </c>
      <c r="D40" s="14" t="s">
        <v>164</v>
      </c>
      <c r="E40" s="14" t="s">
        <v>138</v>
      </c>
      <c r="F40" s="15">
        <v>24</v>
      </c>
      <c r="G40" s="31">
        <v>50000</v>
      </c>
      <c r="H40" s="35">
        <v>19.503000000000004</v>
      </c>
    </row>
    <row r="41" spans="1:8">
      <c r="A41" s="21" t="s">
        <v>151</v>
      </c>
      <c r="B41" s="22" t="s">
        <v>188</v>
      </c>
      <c r="C41" s="21" t="s">
        <v>54</v>
      </c>
      <c r="D41" s="23" t="s">
        <v>97</v>
      </c>
      <c r="E41" s="23" t="s">
        <v>104</v>
      </c>
      <c r="F41" s="24">
        <v>48</v>
      </c>
      <c r="G41" s="31">
        <v>22000</v>
      </c>
      <c r="H41" s="35">
        <v>8.58</v>
      </c>
    </row>
    <row r="42" spans="1:8">
      <c r="A42" s="11" t="s">
        <v>55</v>
      </c>
      <c r="B42" s="12" t="s">
        <v>122</v>
      </c>
      <c r="C42" s="11" t="s">
        <v>54</v>
      </c>
      <c r="D42" s="13" t="s">
        <v>56</v>
      </c>
      <c r="E42" s="14" t="s">
        <v>57</v>
      </c>
      <c r="F42" s="15">
        <v>24</v>
      </c>
      <c r="G42" s="31">
        <v>46000</v>
      </c>
      <c r="H42" s="35">
        <v>17.940999999999999</v>
      </c>
    </row>
    <row r="43" spans="1:8">
      <c r="A43" s="16" t="s">
        <v>135</v>
      </c>
      <c r="B43" s="12" t="s">
        <v>184</v>
      </c>
      <c r="C43" s="16" t="s">
        <v>181</v>
      </c>
      <c r="D43" s="14" t="s">
        <v>176</v>
      </c>
      <c r="E43" s="14" t="s">
        <v>136</v>
      </c>
      <c r="F43" s="15">
        <v>24</v>
      </c>
      <c r="G43" s="31">
        <v>36000</v>
      </c>
      <c r="H43" s="35">
        <v>14.047000000000001</v>
      </c>
    </row>
    <row r="44" spans="1:8">
      <c r="A44" s="11" t="s">
        <v>58</v>
      </c>
      <c r="B44" s="12" t="s">
        <v>123</v>
      </c>
      <c r="C44" s="11" t="s">
        <v>54</v>
      </c>
      <c r="D44" s="13" t="s">
        <v>59</v>
      </c>
      <c r="E44" s="14" t="s">
        <v>60</v>
      </c>
      <c r="F44" s="15">
        <v>24</v>
      </c>
      <c r="G44" s="31">
        <v>32000</v>
      </c>
      <c r="H44" s="35">
        <v>12.485000000000001</v>
      </c>
    </row>
    <row r="45" spans="1:8">
      <c r="A45" s="11" t="s">
        <v>64</v>
      </c>
      <c r="B45" s="12" t="s">
        <v>125</v>
      </c>
      <c r="C45" s="11" t="s">
        <v>54</v>
      </c>
      <c r="D45" s="13" t="s">
        <v>65</v>
      </c>
      <c r="E45" s="14" t="s">
        <v>66</v>
      </c>
      <c r="F45" s="15">
        <v>24</v>
      </c>
      <c r="G45" s="31">
        <v>50000</v>
      </c>
      <c r="H45" s="35">
        <v>19.503000000000004</v>
      </c>
    </row>
    <row r="46" spans="1:8">
      <c r="A46" s="21" t="s">
        <v>102</v>
      </c>
      <c r="B46" s="12" t="s">
        <v>101</v>
      </c>
      <c r="C46" s="11" t="s">
        <v>72</v>
      </c>
      <c r="D46" s="13" t="s">
        <v>74</v>
      </c>
      <c r="E46" s="14" t="s">
        <v>75</v>
      </c>
      <c r="F46" s="15">
        <v>24</v>
      </c>
      <c r="G46" s="31">
        <v>24000</v>
      </c>
      <c r="H46" s="35">
        <v>9.3610000000000007</v>
      </c>
    </row>
    <row r="47" spans="1:8">
      <c r="A47" s="16" t="s">
        <v>79</v>
      </c>
      <c r="B47" s="12" t="s">
        <v>202</v>
      </c>
      <c r="C47" s="16" t="s">
        <v>195</v>
      </c>
      <c r="D47" s="14" t="s">
        <v>80</v>
      </c>
      <c r="E47" s="14" t="s">
        <v>192</v>
      </c>
      <c r="F47" s="16">
        <v>36</v>
      </c>
      <c r="G47" s="31">
        <v>24000</v>
      </c>
      <c r="H47" s="35">
        <v>9.3610000000000007</v>
      </c>
    </row>
    <row r="48" spans="1:8">
      <c r="A48" s="16" t="s">
        <v>224</v>
      </c>
      <c r="B48" s="12" t="s">
        <v>235</v>
      </c>
      <c r="C48" s="16" t="s">
        <v>231</v>
      </c>
      <c r="D48" s="14" t="s">
        <v>226</v>
      </c>
      <c r="E48" s="14" t="s">
        <v>225</v>
      </c>
      <c r="F48" s="15">
        <v>24</v>
      </c>
      <c r="G48" s="31">
        <v>32000</v>
      </c>
      <c r="H48" s="35">
        <v>12.485000000000001</v>
      </c>
    </row>
    <row r="49" spans="1:8">
      <c r="A49" s="11" t="s">
        <v>144</v>
      </c>
      <c r="B49" s="25" t="s">
        <v>186</v>
      </c>
      <c r="C49" s="21" t="s">
        <v>72</v>
      </c>
      <c r="D49" s="23" t="s">
        <v>178</v>
      </c>
      <c r="E49" s="23" t="s">
        <v>73</v>
      </c>
      <c r="F49" s="24">
        <v>24</v>
      </c>
      <c r="G49" s="31">
        <v>24000</v>
      </c>
      <c r="H49" s="35">
        <v>9.3610000000000007</v>
      </c>
    </row>
    <row r="50" spans="1:8">
      <c r="A50" s="11" t="s">
        <v>76</v>
      </c>
      <c r="B50" s="12" t="s">
        <v>128</v>
      </c>
      <c r="C50" s="11" t="s">
        <v>72</v>
      </c>
      <c r="D50" s="13" t="s">
        <v>77</v>
      </c>
      <c r="E50" s="14" t="s">
        <v>78</v>
      </c>
      <c r="F50" s="15">
        <v>36</v>
      </c>
      <c r="G50" s="31">
        <v>24000</v>
      </c>
      <c r="H50" s="35">
        <v>9.3610000000000007</v>
      </c>
    </row>
    <row r="51" spans="1:8">
      <c r="A51" s="16" t="s">
        <v>227</v>
      </c>
      <c r="B51" s="12" t="s">
        <v>236</v>
      </c>
      <c r="C51" s="16" t="s">
        <v>232</v>
      </c>
      <c r="D51" s="14" t="s">
        <v>229</v>
      </c>
      <c r="E51" s="14" t="s">
        <v>228</v>
      </c>
      <c r="F51" s="15">
        <v>24</v>
      </c>
      <c r="G51" s="31">
        <v>31000</v>
      </c>
      <c r="H51" s="35">
        <v>12.089</v>
      </c>
    </row>
    <row r="52" spans="1:8">
      <c r="A52" s="11" t="s">
        <v>81</v>
      </c>
      <c r="B52" s="12" t="s">
        <v>187</v>
      </c>
      <c r="C52" s="11" t="s">
        <v>190</v>
      </c>
      <c r="D52" s="13" t="s">
        <v>82</v>
      </c>
      <c r="E52" s="14" t="s">
        <v>83</v>
      </c>
      <c r="F52" s="15">
        <v>50</v>
      </c>
      <c r="G52" s="31">
        <v>17000</v>
      </c>
      <c r="H52" s="35">
        <v>6.6330000000000009</v>
      </c>
    </row>
    <row r="53" spans="1:8">
      <c r="A53" s="26" t="s">
        <v>238</v>
      </c>
      <c r="B53" s="27" t="s">
        <v>248</v>
      </c>
      <c r="C53" s="26" t="s">
        <v>241</v>
      </c>
      <c r="D53" s="28" t="s">
        <v>242</v>
      </c>
      <c r="E53" s="28" t="s">
        <v>245</v>
      </c>
      <c r="F53" s="26">
        <v>50</v>
      </c>
      <c r="G53" s="32">
        <v>16000</v>
      </c>
      <c r="H53" s="35">
        <v>6.2370000000000001</v>
      </c>
    </row>
    <row r="54" spans="1:8">
      <c r="A54" s="26" t="s">
        <v>239</v>
      </c>
      <c r="B54" s="27" t="s">
        <v>249</v>
      </c>
      <c r="C54" s="26" t="s">
        <v>241</v>
      </c>
      <c r="D54" s="28" t="s">
        <v>243</v>
      </c>
      <c r="E54" s="28" t="s">
        <v>246</v>
      </c>
      <c r="F54" s="26">
        <v>50</v>
      </c>
      <c r="G54" s="32">
        <v>16000</v>
      </c>
      <c r="H54" s="35">
        <v>6.2370000000000001</v>
      </c>
    </row>
    <row r="55" spans="1:8">
      <c r="A55" s="26" t="s">
        <v>240</v>
      </c>
      <c r="B55" s="27" t="s">
        <v>250</v>
      </c>
      <c r="C55" s="26" t="s">
        <v>241</v>
      </c>
      <c r="D55" s="28" t="s">
        <v>244</v>
      </c>
      <c r="E55" s="28" t="s">
        <v>247</v>
      </c>
      <c r="F55" s="26">
        <v>50</v>
      </c>
      <c r="G55" s="32">
        <v>16000</v>
      </c>
      <c r="H55" s="35">
        <v>6.2370000000000001</v>
      </c>
    </row>
    <row r="56" spans="1:8">
      <c r="A56" s="11" t="s">
        <v>84</v>
      </c>
      <c r="B56" s="12" t="s">
        <v>129</v>
      </c>
      <c r="C56" s="11" t="s">
        <v>85</v>
      </c>
      <c r="D56" s="13" t="s">
        <v>86</v>
      </c>
      <c r="E56" s="14" t="s">
        <v>87</v>
      </c>
      <c r="F56" s="15">
        <v>24</v>
      </c>
      <c r="G56" s="31">
        <v>30000</v>
      </c>
      <c r="H56" s="35">
        <v>11.704000000000002</v>
      </c>
    </row>
    <row r="57" spans="1:8">
      <c r="A57" s="11" t="s">
        <v>91</v>
      </c>
      <c r="B57" s="12" t="s">
        <v>131</v>
      </c>
      <c r="C57" s="11" t="s">
        <v>85</v>
      </c>
      <c r="D57" s="13" t="s">
        <v>92</v>
      </c>
      <c r="E57" s="14" t="s">
        <v>93</v>
      </c>
      <c r="F57" s="15">
        <v>48</v>
      </c>
      <c r="G57" s="31">
        <v>47000</v>
      </c>
      <c r="H57" s="35">
        <v>18.337000000000003</v>
      </c>
    </row>
    <row r="58" spans="1:8">
      <c r="A58" s="11" t="s">
        <v>94</v>
      </c>
      <c r="B58" s="12" t="s">
        <v>132</v>
      </c>
      <c r="C58" s="11" t="s">
        <v>85</v>
      </c>
      <c r="D58" s="13" t="s">
        <v>95</v>
      </c>
      <c r="E58" s="14" t="s">
        <v>96</v>
      </c>
      <c r="F58" s="15">
        <v>24</v>
      </c>
      <c r="G58" s="31">
        <v>32000</v>
      </c>
      <c r="H58" s="35">
        <v>12.485000000000001</v>
      </c>
    </row>
    <row r="59" spans="1:8">
      <c r="A59" s="11" t="s">
        <v>88</v>
      </c>
      <c r="B59" s="12" t="s">
        <v>130</v>
      </c>
      <c r="C59" s="11" t="s">
        <v>85</v>
      </c>
      <c r="D59" s="13" t="s">
        <v>89</v>
      </c>
      <c r="E59" s="14" t="s">
        <v>90</v>
      </c>
      <c r="F59" s="15">
        <v>48</v>
      </c>
      <c r="G59" s="31">
        <v>41000</v>
      </c>
      <c r="H59" s="35">
        <v>15.994</v>
      </c>
    </row>
    <row r="60" spans="1:8">
      <c r="A60" s="16" t="s">
        <v>207</v>
      </c>
      <c r="B60" s="17" t="s">
        <v>220</v>
      </c>
      <c r="C60" s="16" t="s">
        <v>155</v>
      </c>
      <c r="D60" s="14" t="s">
        <v>215</v>
      </c>
      <c r="E60" s="14" t="s">
        <v>211</v>
      </c>
      <c r="F60" s="15">
        <v>50</v>
      </c>
      <c r="G60" s="31">
        <v>10000</v>
      </c>
      <c r="H60" s="35">
        <v>3.9050000000000002</v>
      </c>
    </row>
    <row r="61" spans="1:8">
      <c r="A61" s="16" t="s">
        <v>206</v>
      </c>
      <c r="B61" s="17" t="s">
        <v>219</v>
      </c>
      <c r="C61" s="16" t="s">
        <v>155</v>
      </c>
      <c r="D61" s="14" t="s">
        <v>214</v>
      </c>
      <c r="E61" s="14" t="s">
        <v>210</v>
      </c>
      <c r="F61" s="15">
        <v>24</v>
      </c>
      <c r="G61" s="31">
        <v>52000</v>
      </c>
      <c r="H61" s="35">
        <v>20.284000000000002</v>
      </c>
    </row>
    <row r="62" spans="1:8">
      <c r="A62" s="16" t="s">
        <v>158</v>
      </c>
      <c r="B62" s="12" t="s">
        <v>157</v>
      </c>
      <c r="C62" s="16" t="s">
        <v>155</v>
      </c>
      <c r="D62" s="14" t="s">
        <v>174</v>
      </c>
      <c r="E62" s="14" t="s">
        <v>150</v>
      </c>
      <c r="F62" s="15">
        <v>24</v>
      </c>
      <c r="G62" s="31">
        <v>74000</v>
      </c>
      <c r="H62" s="35">
        <v>28.864000000000001</v>
      </c>
    </row>
    <row r="63" spans="1:8">
      <c r="A63" s="16" t="s">
        <v>159</v>
      </c>
      <c r="B63" s="12" t="s">
        <v>156</v>
      </c>
      <c r="C63" s="16" t="s">
        <v>155</v>
      </c>
      <c r="D63" s="14" t="s">
        <v>171</v>
      </c>
      <c r="E63" s="14" t="s">
        <v>149</v>
      </c>
      <c r="F63" s="15">
        <v>24</v>
      </c>
      <c r="G63" s="31">
        <v>72000</v>
      </c>
      <c r="H63" s="35">
        <v>28.083000000000002</v>
      </c>
    </row>
  </sheetData>
  <autoFilter ref="A7:H7" xr:uid="{FCBC6336-3A8B-4614-954A-4E16B7BD6828}"/>
  <phoneticPr fontId="5" type="noConversion"/>
  <conditionalFormatting sqref="A6:A1048576">
    <cfRule type="duplicateValues" dxfId="8" priority="17"/>
    <cfRule type="duplicateValues" dxfId="7" priority="18"/>
    <cfRule type="duplicateValues" dxfId="6" priority="19"/>
    <cfRule type="duplicateValues" dxfId="5" priority="20"/>
  </conditionalFormatting>
  <conditionalFormatting sqref="A7">
    <cfRule type="duplicateValues" dxfId="4" priority="12"/>
  </conditionalFormatting>
  <conditionalFormatting sqref="A14">
    <cfRule type="duplicateValues" dxfId="3" priority="11"/>
  </conditionalFormatting>
  <conditionalFormatting sqref="A48:A60">
    <cfRule type="duplicateValues" dxfId="2" priority="16"/>
  </conditionalFormatting>
  <conditionalFormatting sqref="A57:A1048576 A6:A47">
    <cfRule type="duplicateValues" dxfId="1" priority="15"/>
  </conditionalFormatting>
  <conditionalFormatting sqref="A57:A1048576 A39:A40 A42:A47 A6 A8:A13 A15:A35">
    <cfRule type="duplicateValues" dxfId="0" priority="14"/>
  </conditionalFormatting>
  <pageMargins left="0.70866141732283472" right="0" top="0" bottom="0" header="0.31496062992125984" footer="0.31496062992125984"/>
  <pageSetup paperSize="9" scale="48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CF4D0272217D468D476778EC85F023" ma:contentTypeVersion="15" ma:contentTypeDescription="Create a new document." ma:contentTypeScope="" ma:versionID="ca0b368dcecf694d29cca052aaef5320">
  <xsd:schema xmlns:xsd="http://www.w3.org/2001/XMLSchema" xmlns:xs="http://www.w3.org/2001/XMLSchema" xmlns:p="http://schemas.microsoft.com/office/2006/metadata/properties" xmlns:ns1="http://schemas.microsoft.com/sharepoint/v3" xmlns:ns2="8113e8a2-9a49-488b-a98a-40d76af36e18" xmlns:ns3="590e9bcd-af0b-41ae-b45c-c56596f58d68" targetNamespace="http://schemas.microsoft.com/office/2006/metadata/properties" ma:root="true" ma:fieldsID="1b72d6badf68a07f13cccb6bdb11ff50" ns1:_="" ns2:_="" ns3:_="">
    <xsd:import namespace="http://schemas.microsoft.com/sharepoint/v3"/>
    <xsd:import namespace="8113e8a2-9a49-488b-a98a-40d76af36e18"/>
    <xsd:import namespace="590e9bcd-af0b-41ae-b45c-c56596f58d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13e8a2-9a49-488b-a98a-40d76af36e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dddea85d-8e0b-406d-8369-d493ceb65f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0e9bcd-af0b-41ae-b45c-c56596f58d68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ef29aa8-7f4e-4e1d-ada4-bd20c1c237ab}" ma:internalName="TaxCatchAll" ma:showField="CatchAllData" ma:web="590e9bcd-af0b-41ae-b45c-c56596f58d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8113e8a2-9a49-488b-a98a-40d76af36e18">
      <Terms xmlns="http://schemas.microsoft.com/office/infopath/2007/PartnerControls"/>
    </lcf76f155ced4ddcb4097134ff3c332f>
    <_ip_UnifiedCompliancePolicyProperties xmlns="http://schemas.microsoft.com/sharepoint/v3" xsi:nil="true"/>
    <TaxCatchAll xmlns="590e9bcd-af0b-41ae-b45c-c56596f58d68" xsi:nil="true"/>
  </documentManagement>
</p:properties>
</file>

<file path=customXml/itemProps1.xml><?xml version="1.0" encoding="utf-8"?>
<ds:datastoreItem xmlns:ds="http://schemas.openxmlformats.org/officeDocument/2006/customXml" ds:itemID="{3BA96455-7DCF-41BC-A59D-671382A37E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20CE6-1997-44C9-86FF-7E524E8095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113e8a2-9a49-488b-a98a-40d76af36e18"/>
    <ds:schemaRef ds:uri="590e9bcd-af0b-41ae-b45c-c56596f58d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4FB60C-C582-4879-8508-30FA91A45F9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8113e8a2-9a49-488b-a98a-40d76af36e18"/>
    <ds:schemaRef ds:uri="590e9bcd-af0b-41ae-b45c-c56596f58d6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DR Jart</vt:lpstr>
      <vt:lpstr>'DR Jart'!_FilterDatabase</vt:lpstr>
      <vt:lpstr>'DR Jart'!Print_Area</vt:lpstr>
    </vt:vector>
  </TitlesOfParts>
  <Company>The Estee Lauder Companies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2024-09-11T02:17:26Z</cp:lastPrinted>
  <dcterms:created xsi:type="dcterms:W3CDTF">2024-07-08T02:15:56Z</dcterms:created>
  <dcterms:modified xsi:type="dcterms:W3CDTF">2026-09-05T01:24:08Z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f34ead-50a3-4950-8a39-fca3a33c48cb_Enabled">
    <vt:lpwstr>true</vt:lpwstr>
  </property>
  <property fmtid="{D5CDD505-2E9C-101B-9397-08002B2CF9AE}" pid="3" name="MSIP_Label_b1f34ead-50a3-4950-8a39-fca3a33c48cb_SetDate">
    <vt:lpwstr>2024-07-08T02:22:51Z</vt:lpwstr>
  </property>
  <property fmtid="{D5CDD505-2E9C-101B-9397-08002B2CF9AE}" pid="4" name="MSIP_Label_b1f34ead-50a3-4950-8a39-fca3a33c48cb_Method">
    <vt:lpwstr>Standard</vt:lpwstr>
  </property>
  <property fmtid="{D5CDD505-2E9C-101B-9397-08002B2CF9AE}" pid="5" name="MSIP_Label_b1f34ead-50a3-4950-8a39-fca3a33c48cb_Name">
    <vt:lpwstr>Confidential</vt:lpwstr>
  </property>
  <property fmtid="{D5CDD505-2E9C-101B-9397-08002B2CF9AE}" pid="6" name="MSIP_Label_b1f34ead-50a3-4950-8a39-fca3a33c48cb_SiteId">
    <vt:lpwstr>0c5638da-d686-4d6a-8df4-e0552c70cb17</vt:lpwstr>
  </property>
  <property fmtid="{D5CDD505-2E9C-101B-9397-08002B2CF9AE}" pid="7" name="MSIP_Label_b1f34ead-50a3-4950-8a39-fca3a33c48cb_ActionId">
    <vt:lpwstr>21774e41-f87d-4fb2-b7e1-3ee4194fa7eb</vt:lpwstr>
  </property>
  <property fmtid="{D5CDD505-2E9C-101B-9397-08002B2CF9AE}" pid="8" name="MSIP_Label_b1f34ead-50a3-4950-8a39-fca3a33c48cb_ContentBits">
    <vt:lpwstr>0</vt:lpwstr>
  </property>
  <property fmtid="{D5CDD505-2E9C-101B-9397-08002B2CF9AE}" pid="9" name="ContentTypeId">
    <vt:lpwstr>0x01010088CF4D0272217D468D476778EC85F023</vt:lpwstr>
  </property>
</Properties>
</file>