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Household Ware/"/>
    </mc:Choice>
  </mc:AlternateContent>
  <xr:revisionPtr revIDLastSave="2" documentId="8_{50FDA160-7CA4-4D55-ACD5-F93974E1FF9E}" xr6:coauthVersionLast="47" xr6:coauthVersionMax="47" xr10:uidLastSave="{817B51FE-7CE9-4734-9E0C-70AEE6DAF2A3}"/>
  <bookViews>
    <workbookView xWindow="-108" yWindow="-108" windowWidth="23256" windowHeight="12456" xr2:uid="{00000000-000D-0000-FFFF-FFFF00000000}"/>
  </bookViews>
  <sheets>
    <sheet name="2024" sheetId="2" r:id="rId1"/>
  </sheets>
  <definedNames>
    <definedName name="_xlnm._FilterDatabase" localSheetId="0" hidden="1">'2024'!$A$10:$I$92</definedName>
    <definedName name="ExactAddinConnection" hidden="1">"001"</definedName>
    <definedName name="ExactAddinConnection.001" hidden="1">"7044-Exact;101;7044_Dirk;1"</definedName>
    <definedName name="ExactAddinConnection.121" hidden="1">"server-vacu-02;001;rvn;1"</definedName>
    <definedName name="ExactAddinReports" hidden="1">3</definedName>
    <definedName name="_xlnm.Print_Area" localSheetId="0">'2024'!$A$3:$I$92</definedName>
    <definedName name="_xlnm.Print_Titles" localSheetId="0">'2024'!$9:$10</definedName>
    <definedName name="Report1.Header">#REF!</definedName>
    <definedName name="Report1.Range">#REF!</definedName>
    <definedName name="Report3.Header">#REF!</definedName>
    <definedName name="Report3.Rang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<sst xmlns="http://schemas.openxmlformats.org/spreadsheetml/2006/main" count="213" uniqueCount="203">
  <si>
    <t>Article</t>
  </si>
  <si>
    <t>Product</t>
  </si>
  <si>
    <t>Description</t>
  </si>
  <si>
    <t>EAN-code</t>
  </si>
  <si>
    <t>SRP</t>
  </si>
  <si>
    <t>Units</t>
  </si>
  <si>
    <t>per box</t>
  </si>
  <si>
    <t>per layer</t>
  </si>
  <si>
    <t>per pallet</t>
  </si>
  <si>
    <t>Waiter's Corkscrew Black, Card</t>
  </si>
  <si>
    <t>8714793 685048</t>
  </si>
  <si>
    <t>Double Hinged Corkscrew, Card</t>
  </si>
  <si>
    <t>8714793 685147</t>
  </si>
  <si>
    <t>Single Pull Corkscrew Black, Box</t>
  </si>
  <si>
    <t>8714793 688544</t>
  </si>
  <si>
    <t>Corkscrew Twister, Box</t>
  </si>
  <si>
    <t>8714793 688148</t>
  </si>
  <si>
    <t>Foil Cutter (4 knives) Black, Blister</t>
  </si>
  <si>
    <t>8714793 685444</t>
  </si>
  <si>
    <t>Winged Corkscrew Silver, Box</t>
  </si>
  <si>
    <t>8714793 684232</t>
  </si>
  <si>
    <t>Lever Corkscrew Horizontal Black, Box</t>
  </si>
  <si>
    <t>8714793 665149</t>
  </si>
  <si>
    <t xml:space="preserve">Cork Puller, Card </t>
  </si>
  <si>
    <t>8714793 684058</t>
  </si>
  <si>
    <t>Champagne Bottle Opener, Box</t>
  </si>
  <si>
    <t>8714793 686250</t>
  </si>
  <si>
    <t>Champagne Opener, Card</t>
  </si>
  <si>
    <t>8714793 686151</t>
  </si>
  <si>
    <t>Champagne Saver &amp; Server Black, Box</t>
  </si>
  <si>
    <t>8714793 188044</t>
  </si>
  <si>
    <t>Champagne Stopper Stainless Steel, Card</t>
  </si>
  <si>
    <t>8714793 188136</t>
  </si>
  <si>
    <t>Active Cooler Wine Silver, Sleeve</t>
  </si>
  <si>
    <t>8714793 388031</t>
  </si>
  <si>
    <t>Active Cooler Wine Black, Sleeve</t>
  </si>
  <si>
    <t>8714793 388048</t>
  </si>
  <si>
    <t>Active Cooler Wine Platinum, Sleeve</t>
  </si>
  <si>
    <t>8714793 308053</t>
  </si>
  <si>
    <t>Active Cooler Wine Grapes White, Sleeve</t>
  </si>
  <si>
    <t>8714793 388147</t>
  </si>
  <si>
    <t>Active Cooler Wine Botanical Limited Edition, Box</t>
  </si>
  <si>
    <t>8714793 388291</t>
  </si>
  <si>
    <t>Active Cooler Wine Royal Gold Limited Edition, Box</t>
  </si>
  <si>
    <t>8714793 388963</t>
  </si>
  <si>
    <t>8714793 388642</t>
  </si>
  <si>
    <t>Active Coolers Wine &amp; Champagne Platinum, Sleeve</t>
  </si>
  <si>
    <t>8714793 388758</t>
  </si>
  <si>
    <t>Active Cooler Champagne Platinum, Sleeve</t>
  </si>
  <si>
    <t>8714793 388529</t>
  </si>
  <si>
    <t>Active Cooler Champagne Bottles, Sleeve</t>
  </si>
  <si>
    <t>8714793 388543</t>
  </si>
  <si>
    <t>Active Cooler Champagne Black, Sleeve</t>
  </si>
  <si>
    <t>8714793 388567</t>
  </si>
  <si>
    <t>Active Cooler Beer, Sleeve</t>
  </si>
  <si>
    <t>8714793 385498</t>
  </si>
  <si>
    <t>Active Cooler Wine Elegant Black, Box</t>
  </si>
  <si>
    <t>8714793 364943</t>
  </si>
  <si>
    <t>Active Cooler Wine Elegant Stainless Steel, Box</t>
  </si>
  <si>
    <t>8714793 364936</t>
  </si>
  <si>
    <t>Active Cooler Champagne Elegant Stainless Steel, Box</t>
  </si>
  <si>
    <t>8714793 364738</t>
  </si>
  <si>
    <t>Snap Thermometer (CEL) Grey, Box</t>
  </si>
  <si>
    <t>8714793 363038</t>
  </si>
  <si>
    <t>Wine Aerator Grey, Box</t>
  </si>
  <si>
    <t>8714793 185463</t>
  </si>
  <si>
    <t>Slow Wine Pourer, Gift Box</t>
  </si>
  <si>
    <t>8714793 185715</t>
  </si>
  <si>
    <t>156</t>
  </si>
  <si>
    <t>1248</t>
  </si>
  <si>
    <t>Wine Server Crystal Black (2 pcs), Blister</t>
  </si>
  <si>
    <t>8714793 185401</t>
  </si>
  <si>
    <t xml:space="preserve">Wine Saver Black (1 Pump, 1 Wine Stopper), Blister </t>
  </si>
  <si>
    <t>8714793 085442</t>
  </si>
  <si>
    <t>Wine Saver White (1 Pump, 1 Wine Stopper), Blister</t>
  </si>
  <si>
    <t>8714793 085428</t>
  </si>
  <si>
    <t>Wine Saver Black (1 Pump, 2 Wine Stoppers), Box</t>
  </si>
  <si>
    <t>8714793 098145</t>
  </si>
  <si>
    <t>Wine Saver White (1 Pump, 2 Wine Stoppers), Box</t>
  </si>
  <si>
    <t>8714793 098121</t>
  </si>
  <si>
    <t>Wine Saver Black (1 Pump, 4 Stoppers), Box</t>
  </si>
  <si>
    <t>8714793 098244</t>
  </si>
  <si>
    <t>Wine Saver Concerto Black (1 pump, 1 stopper), Box</t>
  </si>
  <si>
    <t>8714793 098725</t>
  </si>
  <si>
    <t>Wine Saver Concerto Black (1 pump, 2 stoppers), Box</t>
  </si>
  <si>
    <t>8714793 098756</t>
  </si>
  <si>
    <t>Wine Saver Concerto Black Gift Set (1 pump, 3 st, 1 server)</t>
  </si>
  <si>
    <t>8714793 987661</t>
  </si>
  <si>
    <t>Wine Saver Stainless Steel (1 pump, 2 stoppers), Box</t>
  </si>
  <si>
    <t>8714793 064928</t>
  </si>
  <si>
    <t>Wine Saver Stainless Steel (1 Pump, 2 Stoppers), Gift Box</t>
  </si>
  <si>
    <t>8714793 649262</t>
  </si>
  <si>
    <t>132</t>
  </si>
  <si>
    <t>1584</t>
  </si>
  <si>
    <t>Vacuum Wine Stopper Grey (2 pcs), Blister</t>
  </si>
  <si>
    <t>8714793 088405</t>
  </si>
  <si>
    <t>Vacuum Wine Stopper Pink/Blue/Purple (3 pcs), Box</t>
  </si>
  <si>
    <t>8714793 088504</t>
  </si>
  <si>
    <t>Vacuum Wine Stopper Grey (6 pcs), Blister</t>
  </si>
  <si>
    <t>8714793 088634</t>
  </si>
  <si>
    <t>Vacuum Wine Stopper Grey (10 pcs), Bag</t>
  </si>
  <si>
    <t>8714793 088108</t>
  </si>
  <si>
    <t>Wine Server &amp; Saver (1 pump, 1 server-stopper), Box</t>
  </si>
  <si>
    <t>8714793 068247</t>
  </si>
  <si>
    <t>Wine Server &amp; Stopper (2 pcs), Box</t>
  </si>
  <si>
    <t>8714793 065048</t>
  </si>
  <si>
    <t>Bottle Stopper Black (2 pcs), Blister</t>
  </si>
  <si>
    <t>8714793 088740</t>
  </si>
  <si>
    <t>8714793 760103</t>
  </si>
  <si>
    <t>Bar Spoon, Card</t>
  </si>
  <si>
    <t>8714793 786233</t>
  </si>
  <si>
    <t>Double Jigger Stainless Steel, Card</t>
  </si>
  <si>
    <t>8714793 783232</t>
  </si>
  <si>
    <t>Cocktail Strainer, Box</t>
  </si>
  <si>
    <t>8714793 785250</t>
  </si>
  <si>
    <t>Cocktail Shaker Stainless Steel, Box</t>
  </si>
  <si>
    <t xml:space="preserve"> 8714793 784239</t>
  </si>
  <si>
    <t>Cocktail Muddler, Card</t>
  </si>
  <si>
    <t>8714793 785458</t>
  </si>
  <si>
    <t>8714793 788923</t>
  </si>
  <si>
    <t>8714793 788916</t>
  </si>
  <si>
    <t>Whiskey Stones (4 pcs), Box</t>
  </si>
  <si>
    <t>8714793 186033</t>
  </si>
  <si>
    <t>Hip Flask &amp; Funnel Stainless Steel, Box</t>
  </si>
  <si>
    <t>8714793 786332</t>
  </si>
  <si>
    <t>Glass Markers Party People (12 pcs), Box</t>
  </si>
  <si>
    <t>8714793 188600</t>
  </si>
  <si>
    <t>Glass Markers Classic (8 pcs), Box</t>
  </si>
  <si>
    <t>8714793 108646</t>
  </si>
  <si>
    <t>Wine Set Classic (4 pcs), Box</t>
  </si>
  <si>
    <t>8714793 389014</t>
  </si>
  <si>
    <t>Wine Set Original (5 pcs), Box</t>
  </si>
  <si>
    <t>8714793 389021</t>
  </si>
  <si>
    <t>Wine Set Original Plus (6 pcs), Box</t>
  </si>
  <si>
    <t>8714793 389038</t>
  </si>
  <si>
    <t>Wine Set Premium (4 pcs), Gift Box</t>
  </si>
  <si>
    <t>8714793 389045</t>
  </si>
  <si>
    <t>Wine Set Elegant (5 pcs), Box</t>
  </si>
  <si>
    <t>8714793 389069</t>
  </si>
  <si>
    <t>8714793 388994</t>
  </si>
  <si>
    <t>8714793 688971</t>
  </si>
  <si>
    <t xml:space="preserve">Pineapple Slicer White/Black, Card </t>
  </si>
  <si>
    <t>8714793 485228</t>
  </si>
  <si>
    <t xml:space="preserve">Pineapple Slicer &amp; Wedger White/Yellow, Card </t>
  </si>
  <si>
    <t>8714793 486324</t>
  </si>
  <si>
    <t xml:space="preserve">Utensil Rest Grey, Sleeve </t>
  </si>
  <si>
    <t>8714793 467033</t>
  </si>
  <si>
    <t xml:space="preserve">Pineapple Slicer &amp; Wedger Stainless Steel, Box </t>
  </si>
  <si>
    <t>8714793 487237</t>
  </si>
  <si>
    <t xml:space="preserve">Active Cool Plate, Box </t>
  </si>
  <si>
    <t>8714793 354838</t>
  </si>
  <si>
    <t>8714793 389076</t>
  </si>
  <si>
    <t>8714793 760202</t>
  </si>
  <si>
    <t>8714793 384460</t>
  </si>
  <si>
    <t>0854460</t>
  </si>
  <si>
    <t>08542606</t>
  </si>
  <si>
    <t>09814606</t>
  </si>
  <si>
    <t>09812606</t>
  </si>
  <si>
    <t>09824606</t>
  </si>
  <si>
    <t>09872606</t>
  </si>
  <si>
    <t>09875606</t>
  </si>
  <si>
    <t>09876606</t>
  </si>
  <si>
    <t>06492606</t>
  </si>
  <si>
    <t>06492616</t>
  </si>
  <si>
    <t>08840612</t>
  </si>
  <si>
    <t>08850606</t>
  </si>
  <si>
    <t>0886360</t>
  </si>
  <si>
    <t>0883060</t>
  </si>
  <si>
    <t>06824606</t>
  </si>
  <si>
    <t>06504606</t>
  </si>
  <si>
    <t>08874606</t>
  </si>
  <si>
    <t xml:space="preserve">Wine Set Air Deluxe (5pcs), Box </t>
  </si>
  <si>
    <t xml:space="preserve">Champagne Accessory Set </t>
  </si>
  <si>
    <t xml:space="preserve">Wine Accessory Set </t>
  </si>
  <si>
    <t>78343606</t>
  </si>
  <si>
    <t>78020606</t>
  </si>
  <si>
    <t>18584606</t>
  </si>
  <si>
    <t>68653606</t>
  </si>
  <si>
    <t>78233612</t>
  </si>
  <si>
    <t>78433606</t>
  </si>
  <si>
    <t>Information to be available soon</t>
  </si>
  <si>
    <t>78423606</t>
  </si>
  <si>
    <t>VACU VIN PREMIUM WINE ACCESSORIES - GIFT COCKTAIL  SETS ASSORTMENT 2024</t>
  </si>
  <si>
    <t xml:space="preserve"> </t>
  </si>
  <si>
    <t>3548360</t>
  </si>
  <si>
    <t>Cost (Eur)</t>
  </si>
  <si>
    <t>Exw Europe</t>
  </si>
  <si>
    <t>Moq Eur24000.00</t>
  </si>
  <si>
    <t>Lead Time 7-9 weeks</t>
  </si>
  <si>
    <t>Please order as  per Qty/box</t>
  </si>
  <si>
    <r>
      <t>Active Cooler Wine Artico Black, Box</t>
    </r>
    <r>
      <rPr>
        <b/>
        <sz val="10"/>
        <rFont val="Calibri"/>
        <family val="2"/>
        <scheme val="minor"/>
      </rPr>
      <t xml:space="preserve"> GIO PRIZE WINNER</t>
    </r>
  </si>
  <si>
    <r>
      <t>Active Cooler Mini Black, Sleeve</t>
    </r>
    <r>
      <rPr>
        <b/>
        <sz val="10"/>
        <rFont val="Calibri"/>
        <family val="2"/>
        <scheme val="minor"/>
      </rPr>
      <t xml:space="preserve"> NEW</t>
    </r>
  </si>
  <si>
    <r>
      <t xml:space="preserve">Swirling Carafe, Box </t>
    </r>
    <r>
      <rPr>
        <b/>
        <sz val="10"/>
        <rFont val="Calibri"/>
        <family val="2"/>
        <scheme val="minor"/>
      </rPr>
      <t>NEW</t>
    </r>
  </si>
  <si>
    <r>
      <t xml:space="preserve">Wine Decanter (Crystal Glass), Box </t>
    </r>
    <r>
      <rPr>
        <b/>
        <sz val="10"/>
        <rFont val="Calibri"/>
        <family val="2"/>
        <scheme val="minor"/>
      </rPr>
      <t>NEW</t>
    </r>
  </si>
  <si>
    <r>
      <t xml:space="preserve">Tin on Tin Cocktail Shaker, Box </t>
    </r>
    <r>
      <rPr>
        <b/>
        <sz val="10"/>
        <rFont val="Calibri"/>
        <family val="2"/>
        <scheme val="minor"/>
      </rPr>
      <t>NEW Available January 2024</t>
    </r>
  </si>
  <si>
    <r>
      <t xml:space="preserve">Japanese Style Jigger, card </t>
    </r>
    <r>
      <rPr>
        <b/>
        <sz val="10"/>
        <rFont val="Calibri"/>
        <family val="2"/>
        <scheme val="minor"/>
      </rPr>
      <t>NEW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Available January 2024</t>
    </r>
  </si>
  <si>
    <r>
      <t xml:space="preserve">Mixing Glass Cocktail, Box </t>
    </r>
    <r>
      <rPr>
        <b/>
        <sz val="10"/>
        <rFont val="Calibri"/>
        <family val="2"/>
        <scheme val="minor"/>
      </rPr>
      <t>NEW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Available January 2024</t>
    </r>
  </si>
  <si>
    <r>
      <t xml:space="preserve">Bottle Pourer With Cap, card </t>
    </r>
    <r>
      <rPr>
        <b/>
        <sz val="10"/>
        <rFont val="Calibri"/>
        <family val="2"/>
        <scheme val="minor"/>
      </rPr>
      <t>NEW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Available January 2024</t>
    </r>
  </si>
  <si>
    <r>
      <t xml:space="preserve">Bottle Opener Grey, Card </t>
    </r>
    <r>
      <rPr>
        <b/>
        <sz val="10"/>
        <rFont val="Calibri"/>
        <family val="2"/>
        <scheme val="minor"/>
      </rPr>
      <t>NEW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Available January 2024</t>
    </r>
  </si>
  <si>
    <r>
      <t xml:space="preserve">Ice Tongs Cocktail, </t>
    </r>
    <r>
      <rPr>
        <b/>
        <sz val="10"/>
        <rFont val="Calibri"/>
        <family val="2"/>
        <scheme val="minor"/>
      </rPr>
      <t>NEW</t>
    </r>
    <r>
      <rPr>
        <sz val="10"/>
        <rFont val="Calibri"/>
        <family val="2"/>
        <scheme val="minor"/>
      </rPr>
      <t xml:space="preserve"> </t>
    </r>
    <r>
      <rPr>
        <b/>
        <sz val="10"/>
        <rFont val="Calibri"/>
        <family val="2"/>
        <scheme val="minor"/>
      </rPr>
      <t>Available January 2024</t>
    </r>
  </si>
  <si>
    <r>
      <t xml:space="preserve">Stainless Steel Straw set of 4 with Brush (5pcs), </t>
    </r>
    <r>
      <rPr>
        <b/>
        <sz val="10"/>
        <rFont val="Calibri"/>
        <family val="2"/>
        <scheme val="minor"/>
      </rPr>
      <t>NEW Available January 2024</t>
    </r>
  </si>
  <si>
    <r>
      <t xml:space="preserve">Cocktail Set Basic (3pcs), Box </t>
    </r>
    <r>
      <rPr>
        <b/>
        <sz val="10"/>
        <rFont val="Calibri"/>
        <family val="2"/>
        <scheme val="minor"/>
      </rPr>
      <t>NEW</t>
    </r>
  </si>
  <si>
    <r>
      <t xml:space="preserve">Cocktail Set Plus  (7pcs), Box </t>
    </r>
    <r>
      <rPr>
        <b/>
        <sz val="10"/>
        <rFont val="Calibri"/>
        <family val="2"/>
        <scheme val="minor"/>
      </rPr>
      <t>NEW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</si>
</sst>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0.00_)"/>
    <numFmt numFmtId="166" formatCode="_-[$€]\ * #,##0.00_-;_-[$€]\ * #,##0.00\-;_-[$€]\ * &quot;-&quot;??_-;_-@_-"/>
    <numFmt numFmtId="167" formatCode="#,##0_ ;\-#,##0\ "/>
    <numFmt numFmtId="169" formatCode="0_)"/>
    <numFmt numFmtId="170" formatCode="[$€-2]\ #,##0.00"/>
  </numFmts>
  <fonts count="7">
    <font>
      <sz val="10"/>
      <name val="Arial"/>
    </font>
    <font>
      <sz val="8"/>
      <name val="Arial"/>
      <family val="2"/>
    </font>
    <font>
      <sz val="10"/>
      <name val="Avenir 65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6" fontId="2" fillId="0" borderId="0" applyFont="0" applyFill="0" applyBorder="0" applyAlignment="0" applyProtection="0"/>
    <xf numFmtId="165" fontId="2" fillId="0" borderId="0"/>
  </cellStyleXfs>
  <cellXfs count="39">
    <xf numFmtId="0" fontId="0" fillId="0" borderId="0" xfId="0"/>
    <xf numFmtId="0" fontId="3" fillId="0" borderId="0" xfId="0" applyFont="1"/>
    <xf numFmtId="0" fontId="3" fillId="3" borderId="0" xfId="0" applyFont="1" applyFill="1"/>
    <xf numFmtId="165" fontId="3" fillId="3" borderId="0" xfId="2" applyFont="1" applyFill="1" applyAlignment="1">
      <alignment vertical="center"/>
    </xf>
    <xf numFmtId="0" fontId="3" fillId="3" borderId="0" xfId="0" applyFont="1" applyFill="1" applyAlignment="1">
      <alignment horizontal="center"/>
    </xf>
    <xf numFmtId="165" fontId="3" fillId="0" borderId="0" xfId="2" applyFont="1" applyAlignment="1">
      <alignment horizontal="center" vertical="center"/>
    </xf>
    <xf numFmtId="170" fontId="3" fillId="3" borderId="0" xfId="0" applyNumberFormat="1" applyFont="1" applyFill="1"/>
    <xf numFmtId="170" fontId="3" fillId="0" borderId="0" xfId="2" applyNumberFormat="1" applyFont="1" applyAlignment="1">
      <alignment horizontal="center" vertical="center"/>
    </xf>
    <xf numFmtId="166" fontId="4" fillId="2" borderId="4" xfId="1" applyFont="1" applyFill="1" applyBorder="1" applyAlignment="1">
      <alignment horizontal="center" vertical="center"/>
    </xf>
    <xf numFmtId="170" fontId="4" fillId="2" borderId="4" xfId="1" applyNumberFormat="1" applyFont="1" applyFill="1" applyBorder="1" applyAlignment="1">
      <alignment horizontal="center" vertical="center"/>
    </xf>
    <xf numFmtId="166" fontId="4" fillId="2" borderId="4" xfId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70" fontId="3" fillId="0" borderId="0" xfId="0" applyNumberFormat="1" applyFont="1" applyAlignment="1">
      <alignment horizontal="center"/>
    </xf>
    <xf numFmtId="0" fontId="5" fillId="3" borderId="0" xfId="0" applyFont="1" applyFill="1" applyAlignment="1">
      <alignment horizontal="right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2" applyNumberFormat="1" applyFont="1" applyBorder="1" applyAlignment="1">
      <alignment horizontal="left" vertical="center"/>
    </xf>
    <xf numFmtId="165" fontId="3" fillId="0" borderId="4" xfId="2" applyFont="1" applyBorder="1" applyAlignment="1">
      <alignment vertical="center" wrapText="1"/>
    </xf>
    <xf numFmtId="165" fontId="3" fillId="0" borderId="4" xfId="2" applyFont="1" applyBorder="1" applyAlignment="1">
      <alignment horizontal="center" vertical="center"/>
    </xf>
    <xf numFmtId="170" fontId="3" fillId="0" borderId="4" xfId="2" applyNumberFormat="1" applyFont="1" applyBorder="1" applyAlignment="1">
      <alignment horizontal="center" vertical="center"/>
    </xf>
    <xf numFmtId="170" fontId="3" fillId="0" borderId="4" xfId="0" applyNumberFormat="1" applyFont="1" applyBorder="1" applyAlignment="1">
      <alignment horizontal="center" vertical="center"/>
    </xf>
    <xf numFmtId="167" fontId="3" fillId="0" borderId="4" xfId="2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4" xfId="0" quotePrefix="1" applyNumberFormat="1" applyFont="1" applyBorder="1" applyAlignment="1">
      <alignment horizontal="center" vertical="center"/>
    </xf>
    <xf numFmtId="0" fontId="3" fillId="0" borderId="4" xfId="2" applyNumberFormat="1" applyFont="1" applyBorder="1" applyAlignment="1">
      <alignment horizontal="center" vertical="center"/>
    </xf>
    <xf numFmtId="165" fontId="3" fillId="0" borderId="4" xfId="2" applyFont="1" applyBorder="1" applyAlignment="1">
      <alignment horizontal="center" vertical="center" wrapText="1"/>
    </xf>
    <xf numFmtId="0" fontId="3" fillId="0" borderId="4" xfId="2" applyNumberFormat="1" applyFont="1" applyBorder="1" applyAlignment="1">
      <alignment horizontal="center" vertical="center" wrapText="1"/>
    </xf>
    <xf numFmtId="165" fontId="3" fillId="0" borderId="5" xfId="2" applyFont="1" applyBorder="1" applyAlignment="1">
      <alignment vertical="center" wrapText="1"/>
    </xf>
    <xf numFmtId="169" fontId="3" fillId="0" borderId="4" xfId="2" applyNumberFormat="1" applyFont="1" applyBorder="1" applyAlignment="1">
      <alignment horizontal="center" vertical="center"/>
    </xf>
    <xf numFmtId="167" fontId="3" fillId="0" borderId="1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horizontal="center" vertical="center"/>
    </xf>
    <xf numFmtId="167" fontId="3" fillId="0" borderId="3" xfId="2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165" fontId="3" fillId="0" borderId="4" xfId="2" applyFont="1" applyBorder="1" applyAlignment="1">
      <alignment vertical="center"/>
    </xf>
    <xf numFmtId="170" fontId="3" fillId="0" borderId="0" xfId="0" applyNumberFormat="1" applyFont="1"/>
    <xf numFmtId="0" fontId="3" fillId="3" borderId="0" xfId="0" applyFont="1" applyFill="1" applyAlignment="1">
      <alignment vertical="center"/>
    </xf>
    <xf numFmtId="0" fontId="6" fillId="3" borderId="0" xfId="0" applyFont="1" applyFill="1" applyAlignment="1">
      <alignment horizontal="left" vertical="top"/>
    </xf>
    <xf numFmtId="0" fontId="5" fillId="0" borderId="4" xfId="2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3" fillId="3" borderId="0" xfId="0" applyFont="1" applyFill="1" applyAlignment="1">
      <alignment horizontal="left" vertical="top"/>
    </xf>
  </cellXfs>
  <cellStyles count="3">
    <cellStyle name="Euro" xfId="1" xr:uid="{00000000-0005-0000-0000-000000000000}"/>
    <cellStyle name="Normal" xfId="0" builtinId="0"/>
    <cellStyle name="Standaard_OPZET prijslijst 2000" xfId="2" xr:uid="{00000000-0005-0000-0000-000002000000}"/>
  </cellStyles>
  <dxfs count="0"/>
  <tableStyles count="0" defaultTableStyle="TableStyleMedium2" defaultPivotStyle="PivotStyleLight16"/>
  <colors>
    <mruColors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16" Type="http://schemas.openxmlformats.org/officeDocument/2006/relationships/image" Target="../media/image16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jpeg"/><Relationship Id="rId64" Type="http://schemas.openxmlformats.org/officeDocument/2006/relationships/image" Target="../media/image64.jpe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59" Type="http://schemas.openxmlformats.org/officeDocument/2006/relationships/image" Target="../media/image59.jpeg"/><Relationship Id="rId67" Type="http://schemas.openxmlformats.org/officeDocument/2006/relationships/image" Target="../media/image6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" Type="http://schemas.openxmlformats.org/officeDocument/2006/relationships/image" Target="../media/image10.jpeg"/><Relationship Id="rId31" Type="http://schemas.openxmlformats.org/officeDocument/2006/relationships/image" Target="../media/image31.pn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7" Type="http://schemas.openxmlformats.org/officeDocument/2006/relationships/image" Target="../media/image7.jpeg"/><Relationship Id="rId71" Type="http://schemas.openxmlformats.org/officeDocument/2006/relationships/image" Target="../media/image71.pn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png"/><Relationship Id="rId40" Type="http://schemas.openxmlformats.org/officeDocument/2006/relationships/image" Target="../media/image40.jpeg"/><Relationship Id="rId45" Type="http://schemas.openxmlformats.org/officeDocument/2006/relationships/image" Target="../media/image45.png"/><Relationship Id="rId66" Type="http://schemas.openxmlformats.org/officeDocument/2006/relationships/image" Target="../media/image66.jpe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317501</xdr:colOff>
      <xdr:row>38</xdr:row>
      <xdr:rowOff>0</xdr:rowOff>
    </xdr:from>
    <xdr:to>
      <xdr:col>1</xdr:col>
      <xdr:colOff>645441</xdr:colOff>
      <xdr:row>38</xdr:row>
      <xdr:rowOff>935990</xdr:rowOff>
    </xdr:to>
    <xdr:pic>
      <xdr:nvPicPr>
        <xdr:cNvPr id="3926" name="Afbeelding 3925">
          <a:extLst>
            <a:ext uri="{FF2B5EF4-FFF2-40B4-BE49-F238E27FC236}">
              <a16:creationId xmlns:a16="http://schemas.microsoft.com/office/drawing/2014/main" id="{00000000-0008-0000-0000-0000560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1" y="73660000"/>
          <a:ext cx="327940" cy="9398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47</xdr:row>
      <xdr:rowOff>38099</xdr:rowOff>
    </xdr:from>
    <xdr:to>
      <xdr:col>1</xdr:col>
      <xdr:colOff>796422</xdr:colOff>
      <xdr:row>47</xdr:row>
      <xdr:rowOff>990600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056"/>
        <a:stretch/>
      </xdr:blipFill>
      <xdr:spPr>
        <a:xfrm>
          <a:off x="1803400" y="36207699"/>
          <a:ext cx="567822" cy="952501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48</xdr:row>
      <xdr:rowOff>41274</xdr:rowOff>
    </xdr:from>
    <xdr:to>
      <xdr:col>1</xdr:col>
      <xdr:colOff>800100</xdr:colOff>
      <xdr:row>49</xdr:row>
      <xdr:rowOff>3225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056"/>
        <a:stretch/>
      </xdr:blipFill>
      <xdr:spPr>
        <a:xfrm>
          <a:off x="1803400" y="37226874"/>
          <a:ext cx="571500" cy="96779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49</xdr:row>
      <xdr:rowOff>38100</xdr:rowOff>
    </xdr:from>
    <xdr:to>
      <xdr:col>1</xdr:col>
      <xdr:colOff>969010</xdr:colOff>
      <xdr:row>49</xdr:row>
      <xdr:rowOff>987452</xdr:rowOff>
    </xdr:to>
    <xdr:pic>
      <xdr:nvPicPr>
        <xdr:cNvPr id="12" name="Afbeelding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38" t="5703" r="8334" b="8745"/>
        <a:stretch/>
      </xdr:blipFill>
      <xdr:spPr>
        <a:xfrm>
          <a:off x="1689100" y="38239700"/>
          <a:ext cx="850900" cy="949352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50</xdr:row>
      <xdr:rowOff>50800</xdr:rowOff>
    </xdr:from>
    <xdr:to>
      <xdr:col>1</xdr:col>
      <xdr:colOff>783590</xdr:colOff>
      <xdr:row>50</xdr:row>
      <xdr:rowOff>971145</xdr:rowOff>
    </xdr:to>
    <xdr:pic>
      <xdr:nvPicPr>
        <xdr:cNvPr id="15" name="Afbeelding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2" b="8666"/>
        <a:stretch/>
      </xdr:blipFill>
      <xdr:spPr>
        <a:xfrm>
          <a:off x="1790700" y="39268400"/>
          <a:ext cx="571500" cy="929870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56</xdr:row>
      <xdr:rowOff>38100</xdr:rowOff>
    </xdr:from>
    <xdr:to>
      <xdr:col>1</xdr:col>
      <xdr:colOff>762000</xdr:colOff>
      <xdr:row>57</xdr:row>
      <xdr:rowOff>578</xdr:rowOff>
    </xdr:to>
    <xdr:pic>
      <xdr:nvPicPr>
        <xdr:cNvPr id="16" name="Afbeelding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13" b="9056"/>
        <a:stretch/>
      </xdr:blipFill>
      <xdr:spPr>
        <a:xfrm>
          <a:off x="1739900" y="43319700"/>
          <a:ext cx="596900" cy="962604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152401</xdr:colOff>
      <xdr:row>42</xdr:row>
      <xdr:rowOff>38101</xdr:rowOff>
    </xdr:from>
    <xdr:to>
      <xdr:col>1</xdr:col>
      <xdr:colOff>892810</xdr:colOff>
      <xdr:row>42</xdr:row>
      <xdr:rowOff>975042</xdr:rowOff>
    </xdr:to>
    <xdr:pic>
      <xdr:nvPicPr>
        <xdr:cNvPr id="20" name="Afbeelding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5" b="13673"/>
        <a:stretch/>
      </xdr:blipFill>
      <xdr:spPr>
        <a:xfrm>
          <a:off x="1727201" y="32143701"/>
          <a:ext cx="736599" cy="94837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22</xdr:row>
      <xdr:rowOff>38100</xdr:rowOff>
    </xdr:from>
    <xdr:to>
      <xdr:col>1</xdr:col>
      <xdr:colOff>930910</xdr:colOff>
      <xdr:row>22</xdr:row>
      <xdr:rowOff>974075</xdr:rowOff>
    </xdr:to>
    <xdr:pic>
      <xdr:nvPicPr>
        <xdr:cNvPr id="23" name="Afbeelding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6953"/>
        <a:stretch/>
      </xdr:blipFill>
      <xdr:spPr>
        <a:xfrm>
          <a:off x="1689100" y="13855700"/>
          <a:ext cx="812800" cy="943595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</xdr:colOff>
      <xdr:row>25</xdr:row>
      <xdr:rowOff>38100</xdr:rowOff>
    </xdr:from>
    <xdr:to>
      <xdr:col>1</xdr:col>
      <xdr:colOff>935990</xdr:colOff>
      <xdr:row>25</xdr:row>
      <xdr:rowOff>969803</xdr:rowOff>
    </xdr:to>
    <xdr:pic>
      <xdr:nvPicPr>
        <xdr:cNvPr id="24" name="Afbeelding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32" b="16840"/>
        <a:stretch/>
      </xdr:blipFill>
      <xdr:spPr>
        <a:xfrm>
          <a:off x="1676400" y="16903700"/>
          <a:ext cx="838200" cy="941228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32</xdr:row>
      <xdr:rowOff>50800</xdr:rowOff>
    </xdr:from>
    <xdr:to>
      <xdr:col>1</xdr:col>
      <xdr:colOff>969010</xdr:colOff>
      <xdr:row>32</xdr:row>
      <xdr:rowOff>972503</xdr:rowOff>
    </xdr:to>
    <xdr:pic>
      <xdr:nvPicPr>
        <xdr:cNvPr id="26" name="Afbeelding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23" b="13364"/>
        <a:stretch/>
      </xdr:blipFill>
      <xdr:spPr>
        <a:xfrm>
          <a:off x="1701800" y="20980400"/>
          <a:ext cx="838200" cy="925513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152401</xdr:colOff>
      <xdr:row>12</xdr:row>
      <xdr:rowOff>50800</xdr:rowOff>
    </xdr:from>
    <xdr:to>
      <xdr:col>1</xdr:col>
      <xdr:colOff>897890</xdr:colOff>
      <xdr:row>12</xdr:row>
      <xdr:rowOff>974062</xdr:rowOff>
    </xdr:to>
    <xdr:pic>
      <xdr:nvPicPr>
        <xdr:cNvPr id="27" name="Afbeelding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13" b="11272"/>
        <a:stretch/>
      </xdr:blipFill>
      <xdr:spPr>
        <a:xfrm>
          <a:off x="1727201" y="4724400"/>
          <a:ext cx="749299" cy="919452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241300</xdr:colOff>
      <xdr:row>13</xdr:row>
      <xdr:rowOff>25400</xdr:rowOff>
    </xdr:from>
    <xdr:to>
      <xdr:col>1</xdr:col>
      <xdr:colOff>745490</xdr:colOff>
      <xdr:row>13</xdr:row>
      <xdr:rowOff>991196</xdr:rowOff>
    </xdr:to>
    <xdr:pic>
      <xdr:nvPicPr>
        <xdr:cNvPr id="28" name="Afbeelding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397"/>
        <a:stretch/>
      </xdr:blipFill>
      <xdr:spPr>
        <a:xfrm>
          <a:off x="1816100" y="5715000"/>
          <a:ext cx="508000" cy="965796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14</xdr:row>
      <xdr:rowOff>25400</xdr:rowOff>
    </xdr:from>
    <xdr:to>
      <xdr:col>1</xdr:col>
      <xdr:colOff>891903</xdr:colOff>
      <xdr:row>14</xdr:row>
      <xdr:rowOff>974090</xdr:rowOff>
    </xdr:to>
    <xdr:pic>
      <xdr:nvPicPr>
        <xdr:cNvPr id="30" name="Afbeelding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361" t="7812" r="15798" b="7118"/>
        <a:stretch/>
      </xdr:blipFill>
      <xdr:spPr>
        <a:xfrm>
          <a:off x="1714500" y="6731000"/>
          <a:ext cx="748393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17</xdr:row>
      <xdr:rowOff>50800</xdr:rowOff>
    </xdr:from>
    <xdr:to>
      <xdr:col>1</xdr:col>
      <xdr:colOff>930910</xdr:colOff>
      <xdr:row>17</xdr:row>
      <xdr:rowOff>968292</xdr:rowOff>
    </xdr:to>
    <xdr:pic>
      <xdr:nvPicPr>
        <xdr:cNvPr id="3592" name="Afbeelding 3591">
          <a:extLst>
            <a:ext uri="{FF2B5EF4-FFF2-40B4-BE49-F238E27FC236}">
              <a16:creationId xmlns:a16="http://schemas.microsoft.com/office/drawing/2014/main" id="{00000000-0008-0000-0000-000008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98" b="15888"/>
        <a:stretch/>
      </xdr:blipFill>
      <xdr:spPr>
        <a:xfrm>
          <a:off x="1727200" y="9804400"/>
          <a:ext cx="774700" cy="92130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19</xdr:row>
      <xdr:rowOff>12700</xdr:rowOff>
    </xdr:from>
    <xdr:to>
      <xdr:col>1</xdr:col>
      <xdr:colOff>859790</xdr:colOff>
      <xdr:row>19</xdr:row>
      <xdr:rowOff>994304</xdr:rowOff>
    </xdr:to>
    <xdr:pic>
      <xdr:nvPicPr>
        <xdr:cNvPr id="3594" name="Afbeelding 359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048"/>
        <a:stretch/>
      </xdr:blipFill>
      <xdr:spPr>
        <a:xfrm>
          <a:off x="1765300" y="11798300"/>
          <a:ext cx="673100" cy="981604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165101</xdr:colOff>
      <xdr:row>20</xdr:row>
      <xdr:rowOff>50800</xdr:rowOff>
    </xdr:from>
    <xdr:to>
      <xdr:col>1</xdr:col>
      <xdr:colOff>969010</xdr:colOff>
      <xdr:row>20</xdr:row>
      <xdr:rowOff>992583</xdr:rowOff>
    </xdr:to>
    <xdr:pic>
      <xdr:nvPicPr>
        <xdr:cNvPr id="3595" name="Afbeelding 3594">
          <a:extLst>
            <a:ext uri="{FF2B5EF4-FFF2-40B4-BE49-F238E27FC236}">
              <a16:creationId xmlns:a16="http://schemas.microsoft.com/office/drawing/2014/main" id="{00000000-0008-0000-0000-00000B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15" b="14603"/>
        <a:stretch/>
      </xdr:blipFill>
      <xdr:spPr>
        <a:xfrm>
          <a:off x="1739901" y="12852400"/>
          <a:ext cx="800099" cy="941783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23</xdr:row>
      <xdr:rowOff>38100</xdr:rowOff>
    </xdr:from>
    <xdr:to>
      <xdr:col>1</xdr:col>
      <xdr:colOff>931820</xdr:colOff>
      <xdr:row>23</xdr:row>
      <xdr:rowOff>990600</xdr:rowOff>
    </xdr:to>
    <xdr:pic>
      <xdr:nvPicPr>
        <xdr:cNvPr id="3597" name="Afbeelding 3596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991"/>
        <a:stretch/>
      </xdr:blipFill>
      <xdr:spPr>
        <a:xfrm>
          <a:off x="1689100" y="14871700"/>
          <a:ext cx="830855" cy="9525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30</xdr:row>
      <xdr:rowOff>38100</xdr:rowOff>
    </xdr:from>
    <xdr:to>
      <xdr:col>1</xdr:col>
      <xdr:colOff>949213</xdr:colOff>
      <xdr:row>30</xdr:row>
      <xdr:rowOff>969010</xdr:rowOff>
    </xdr:to>
    <xdr:pic>
      <xdr:nvPicPr>
        <xdr:cNvPr id="3598" name="Afbeelding 3597">
          <a:extLst>
            <a:ext uri="{FF2B5EF4-FFF2-40B4-BE49-F238E27FC236}">
              <a16:creationId xmlns:a16="http://schemas.microsoft.com/office/drawing/2014/main" id="{00000000-0008-0000-0000-00000E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62" b="14288"/>
        <a:stretch/>
      </xdr:blipFill>
      <xdr:spPr>
        <a:xfrm>
          <a:off x="1689101" y="18935700"/>
          <a:ext cx="834912" cy="9271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24</xdr:row>
      <xdr:rowOff>25400</xdr:rowOff>
    </xdr:from>
    <xdr:to>
      <xdr:col>1</xdr:col>
      <xdr:colOff>952501</xdr:colOff>
      <xdr:row>24</xdr:row>
      <xdr:rowOff>935990</xdr:rowOff>
    </xdr:to>
    <xdr:pic>
      <xdr:nvPicPr>
        <xdr:cNvPr id="3599" name="Afbeelding 3598">
          <a:extLst>
            <a:ext uri="{FF2B5EF4-FFF2-40B4-BE49-F238E27FC236}">
              <a16:creationId xmlns:a16="http://schemas.microsoft.com/office/drawing/2014/main" id="{00000000-0008-0000-0000-00000F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173" b="17139"/>
        <a:stretch/>
      </xdr:blipFill>
      <xdr:spPr>
        <a:xfrm>
          <a:off x="1689101" y="15875000"/>
          <a:ext cx="838200" cy="92202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29</xdr:row>
      <xdr:rowOff>50800</xdr:rowOff>
    </xdr:from>
    <xdr:to>
      <xdr:col>1</xdr:col>
      <xdr:colOff>943610</xdr:colOff>
      <xdr:row>29</xdr:row>
      <xdr:rowOff>970844</xdr:rowOff>
    </xdr:to>
    <xdr:pic>
      <xdr:nvPicPr>
        <xdr:cNvPr id="3600" name="Afbeelding 3599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658" b="15612"/>
        <a:stretch/>
      </xdr:blipFill>
      <xdr:spPr>
        <a:xfrm>
          <a:off x="1635760" y="23693120"/>
          <a:ext cx="791210" cy="920044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</xdr:colOff>
      <xdr:row>31</xdr:row>
      <xdr:rowOff>25400</xdr:rowOff>
    </xdr:from>
    <xdr:to>
      <xdr:col>1</xdr:col>
      <xdr:colOff>974090</xdr:colOff>
      <xdr:row>32</xdr:row>
      <xdr:rowOff>2514</xdr:rowOff>
    </xdr:to>
    <xdr:pic>
      <xdr:nvPicPr>
        <xdr:cNvPr id="3601" name="Afbeelding 3600">
          <a:extLst>
            <a:ext uri="{FF2B5EF4-FFF2-40B4-BE49-F238E27FC236}">
              <a16:creationId xmlns:a16="http://schemas.microsoft.com/office/drawing/2014/main" id="{00000000-0008-0000-0000-000011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69" b="13364"/>
        <a:stretch/>
      </xdr:blipFill>
      <xdr:spPr>
        <a:xfrm>
          <a:off x="1676400" y="19939000"/>
          <a:ext cx="876300" cy="969407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34</xdr:row>
      <xdr:rowOff>38100</xdr:rowOff>
    </xdr:from>
    <xdr:to>
      <xdr:col>1</xdr:col>
      <xdr:colOff>973569</xdr:colOff>
      <xdr:row>34</xdr:row>
      <xdr:rowOff>935990</xdr:rowOff>
    </xdr:to>
    <xdr:pic>
      <xdr:nvPicPr>
        <xdr:cNvPr id="3602" name="Afbeelding 3601">
          <a:extLst>
            <a:ext uri="{FF2B5EF4-FFF2-40B4-BE49-F238E27FC236}">
              <a16:creationId xmlns:a16="http://schemas.microsoft.com/office/drawing/2014/main" id="{00000000-0008-0000-0000-000012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19" b="11993"/>
        <a:stretch/>
      </xdr:blipFill>
      <xdr:spPr>
        <a:xfrm>
          <a:off x="1663700" y="21983700"/>
          <a:ext cx="896099" cy="901700"/>
        </a:xfrm>
        <a:prstGeom prst="rect">
          <a:avLst/>
        </a:prstGeom>
      </xdr:spPr>
    </xdr:pic>
    <xdr:clientData/>
  </xdr:twoCellAnchor>
  <xdr:twoCellAnchor editAs="oneCell">
    <xdr:from>
      <xdr:col>1</xdr:col>
      <xdr:colOff>85850</xdr:colOff>
      <xdr:row>16</xdr:row>
      <xdr:rowOff>63500</xdr:rowOff>
    </xdr:from>
    <xdr:to>
      <xdr:col>1</xdr:col>
      <xdr:colOff>1028700</xdr:colOff>
      <xdr:row>16</xdr:row>
      <xdr:rowOff>949325</xdr:rowOff>
    </xdr:to>
    <xdr:pic>
      <xdr:nvPicPr>
        <xdr:cNvPr id="75" name="Afbeelding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3262"/>
        <a:stretch/>
      </xdr:blipFill>
      <xdr:spPr>
        <a:xfrm>
          <a:off x="1711450" y="8597900"/>
          <a:ext cx="942850" cy="885825"/>
        </a:xfrm>
        <a:prstGeom prst="rect">
          <a:avLst/>
        </a:prstGeom>
      </xdr:spPr>
    </xdr:pic>
    <xdr:clientData/>
  </xdr:twoCellAnchor>
  <xdr:twoCellAnchor editAs="oneCell">
    <xdr:from>
      <xdr:col>1</xdr:col>
      <xdr:colOff>150495</xdr:colOff>
      <xdr:row>15</xdr:row>
      <xdr:rowOff>18415</xdr:rowOff>
    </xdr:from>
    <xdr:to>
      <xdr:col>1</xdr:col>
      <xdr:colOff>818514</xdr:colOff>
      <xdr:row>15</xdr:row>
      <xdr:rowOff>1044043</xdr:rowOff>
    </xdr:to>
    <xdr:pic>
      <xdr:nvPicPr>
        <xdr:cNvPr id="76" name="Afbeelding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776095" y="7536815"/>
          <a:ext cx="683259" cy="1002768"/>
        </a:xfrm>
        <a:prstGeom prst="rect">
          <a:avLst/>
        </a:prstGeom>
      </xdr:spPr>
    </xdr:pic>
    <xdr:clientData/>
  </xdr:twoCellAnchor>
  <xdr:twoCellAnchor editAs="oneCell">
    <xdr:from>
      <xdr:col>1</xdr:col>
      <xdr:colOff>243839</xdr:colOff>
      <xdr:row>26</xdr:row>
      <xdr:rowOff>60536</xdr:rowOff>
    </xdr:from>
    <xdr:to>
      <xdr:col>1</xdr:col>
      <xdr:colOff>963930</xdr:colOff>
      <xdr:row>26</xdr:row>
      <xdr:rowOff>925353</xdr:rowOff>
    </xdr:to>
    <xdr:pic>
      <xdr:nvPicPr>
        <xdr:cNvPr id="77" name="Afbeelding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627" t="10948" r="16993" b="9967"/>
        <a:stretch/>
      </xdr:blipFill>
      <xdr:spPr>
        <a:xfrm>
          <a:off x="1727199" y="20461816"/>
          <a:ext cx="720091" cy="864817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35</xdr:row>
      <xdr:rowOff>25400</xdr:rowOff>
    </xdr:from>
    <xdr:to>
      <xdr:col>1</xdr:col>
      <xdr:colOff>932180</xdr:colOff>
      <xdr:row>36</xdr:row>
      <xdr:rowOff>15275</xdr:rowOff>
    </xdr:to>
    <xdr:pic>
      <xdr:nvPicPr>
        <xdr:cNvPr id="80" name="Afbeelding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154"/>
        <a:stretch/>
      </xdr:blipFill>
      <xdr:spPr>
        <a:xfrm>
          <a:off x="1739900" y="25831800"/>
          <a:ext cx="821690" cy="970739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36</xdr:row>
      <xdr:rowOff>50800</xdr:rowOff>
    </xdr:from>
    <xdr:to>
      <xdr:col>1</xdr:col>
      <xdr:colOff>897890</xdr:colOff>
      <xdr:row>36</xdr:row>
      <xdr:rowOff>992858</xdr:rowOff>
    </xdr:to>
    <xdr:pic>
      <xdr:nvPicPr>
        <xdr:cNvPr id="81" name="Afbeelding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99" b="16179"/>
        <a:stretch/>
      </xdr:blipFill>
      <xdr:spPr>
        <a:xfrm>
          <a:off x="1701800" y="26873200"/>
          <a:ext cx="817880" cy="942058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37</xdr:row>
      <xdr:rowOff>50800</xdr:rowOff>
    </xdr:from>
    <xdr:to>
      <xdr:col>1</xdr:col>
      <xdr:colOff>992505</xdr:colOff>
      <xdr:row>37</xdr:row>
      <xdr:rowOff>971368</xdr:rowOff>
    </xdr:to>
    <xdr:pic>
      <xdr:nvPicPr>
        <xdr:cNvPr id="82" name="Afbeelding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52" t="6945" r="12353" b="12500"/>
        <a:stretch/>
      </xdr:blipFill>
      <xdr:spPr>
        <a:xfrm>
          <a:off x="1714500" y="27889200"/>
          <a:ext cx="903605" cy="933903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292100</xdr:colOff>
      <xdr:row>38</xdr:row>
      <xdr:rowOff>38100</xdr:rowOff>
    </xdr:from>
    <xdr:to>
      <xdr:col>1</xdr:col>
      <xdr:colOff>702310</xdr:colOff>
      <xdr:row>39</xdr:row>
      <xdr:rowOff>142</xdr:rowOff>
    </xdr:to>
    <xdr:pic>
      <xdr:nvPicPr>
        <xdr:cNvPr id="84" name="Afbeelding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300"/>
        <a:stretch/>
      </xdr:blipFill>
      <xdr:spPr>
        <a:xfrm>
          <a:off x="1917700" y="30924500"/>
          <a:ext cx="402590" cy="963861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39</xdr:row>
      <xdr:rowOff>25400</xdr:rowOff>
    </xdr:from>
    <xdr:to>
      <xdr:col>1</xdr:col>
      <xdr:colOff>778510</xdr:colOff>
      <xdr:row>39</xdr:row>
      <xdr:rowOff>971509</xdr:rowOff>
    </xdr:to>
    <xdr:pic>
      <xdr:nvPicPr>
        <xdr:cNvPr id="85" name="Afbeelding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129"/>
        <a:stretch/>
      </xdr:blipFill>
      <xdr:spPr>
        <a:xfrm>
          <a:off x="1816100" y="31927800"/>
          <a:ext cx="591820" cy="949919"/>
        </a:xfrm>
        <a:prstGeom prst="rect">
          <a:avLst/>
        </a:prstGeom>
      </xdr:spPr>
    </xdr:pic>
    <xdr:clientData/>
  </xdr:twoCellAnchor>
  <xdr:twoCellAnchor editAs="oneCell">
    <xdr:from>
      <xdr:col>1</xdr:col>
      <xdr:colOff>309880</xdr:colOff>
      <xdr:row>40</xdr:row>
      <xdr:rowOff>30479</xdr:rowOff>
    </xdr:from>
    <xdr:to>
      <xdr:col>1</xdr:col>
      <xdr:colOff>815340</xdr:colOff>
      <xdr:row>40</xdr:row>
      <xdr:rowOff>1162367</xdr:rowOff>
    </xdr:to>
    <xdr:pic>
      <xdr:nvPicPr>
        <xdr:cNvPr id="86" name="Afbeelding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2392680" y="36098479"/>
          <a:ext cx="494030" cy="1128078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41</xdr:row>
      <xdr:rowOff>101600</xdr:rowOff>
    </xdr:from>
    <xdr:to>
      <xdr:col>1</xdr:col>
      <xdr:colOff>892810</xdr:colOff>
      <xdr:row>42</xdr:row>
      <xdr:rowOff>1812</xdr:rowOff>
    </xdr:to>
    <xdr:pic>
      <xdr:nvPicPr>
        <xdr:cNvPr id="87" name="Afbeelding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859" b="16667"/>
        <a:stretch/>
      </xdr:blipFill>
      <xdr:spPr>
        <a:xfrm>
          <a:off x="1778000" y="35052000"/>
          <a:ext cx="734695" cy="911556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43</xdr:row>
      <xdr:rowOff>38100</xdr:rowOff>
    </xdr:from>
    <xdr:to>
      <xdr:col>1</xdr:col>
      <xdr:colOff>855980</xdr:colOff>
      <xdr:row>43</xdr:row>
      <xdr:rowOff>989965</xdr:rowOff>
    </xdr:to>
    <xdr:pic>
      <xdr:nvPicPr>
        <xdr:cNvPr id="88" name="Afbeelding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548" t="10054" r="7118" b="6725"/>
        <a:stretch/>
      </xdr:blipFill>
      <xdr:spPr>
        <a:xfrm>
          <a:off x="1879600" y="37020500"/>
          <a:ext cx="609600" cy="951865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177800</xdr:colOff>
      <xdr:row>44</xdr:row>
      <xdr:rowOff>50800</xdr:rowOff>
    </xdr:from>
    <xdr:to>
      <xdr:col>1</xdr:col>
      <xdr:colOff>782223</xdr:colOff>
      <xdr:row>44</xdr:row>
      <xdr:rowOff>973455</xdr:rowOff>
    </xdr:to>
    <xdr:pic>
      <xdr:nvPicPr>
        <xdr:cNvPr id="89" name="Afbeelding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512" b="9447"/>
        <a:stretch/>
      </xdr:blipFill>
      <xdr:spPr>
        <a:xfrm>
          <a:off x="1803400" y="38049200"/>
          <a:ext cx="592993" cy="93218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45</xdr:row>
      <xdr:rowOff>38100</xdr:rowOff>
    </xdr:from>
    <xdr:to>
      <xdr:col>1</xdr:col>
      <xdr:colOff>779780</xdr:colOff>
      <xdr:row>46</xdr:row>
      <xdr:rowOff>1765</xdr:rowOff>
    </xdr:to>
    <xdr:pic>
      <xdr:nvPicPr>
        <xdr:cNvPr id="90" name="Afbeelding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22" b="8666"/>
        <a:stretch/>
      </xdr:blipFill>
      <xdr:spPr>
        <a:xfrm>
          <a:off x="1816100" y="39052500"/>
          <a:ext cx="589280" cy="975008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51</xdr:row>
      <xdr:rowOff>40959</xdr:rowOff>
    </xdr:from>
    <xdr:to>
      <xdr:col>1</xdr:col>
      <xdr:colOff>877570</xdr:colOff>
      <xdr:row>51</xdr:row>
      <xdr:rowOff>987105</xdr:rowOff>
    </xdr:to>
    <xdr:pic>
      <xdr:nvPicPr>
        <xdr:cNvPr id="91" name="Afbeelding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950720" y="45821919"/>
          <a:ext cx="601345" cy="946146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52</xdr:row>
      <xdr:rowOff>63500</xdr:rowOff>
    </xdr:from>
    <xdr:to>
      <xdr:col>1</xdr:col>
      <xdr:colOff>894715</xdr:colOff>
      <xdr:row>53</xdr:row>
      <xdr:rowOff>1271</xdr:rowOff>
    </xdr:to>
    <xdr:pic>
      <xdr:nvPicPr>
        <xdr:cNvPr id="92" name="Afbeelding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44" b="12551"/>
        <a:stretch/>
      </xdr:blipFill>
      <xdr:spPr>
        <a:xfrm>
          <a:off x="1778000" y="45173900"/>
          <a:ext cx="753745" cy="932180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</xdr:colOff>
      <xdr:row>53</xdr:row>
      <xdr:rowOff>152400</xdr:rowOff>
    </xdr:from>
    <xdr:to>
      <xdr:col>1</xdr:col>
      <xdr:colOff>1013058</xdr:colOff>
      <xdr:row>53</xdr:row>
      <xdr:rowOff>783590</xdr:rowOff>
    </xdr:to>
    <xdr:pic>
      <xdr:nvPicPr>
        <xdr:cNvPr id="93" name="Afbeelding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028" b="22917"/>
        <a:stretch/>
      </xdr:blipFill>
      <xdr:spPr>
        <a:xfrm>
          <a:off x="1676400" y="46278800"/>
          <a:ext cx="967973" cy="636905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54</xdr:row>
      <xdr:rowOff>63500</xdr:rowOff>
    </xdr:from>
    <xdr:to>
      <xdr:col>1</xdr:col>
      <xdr:colOff>817844</xdr:colOff>
      <xdr:row>54</xdr:row>
      <xdr:rowOff>972820</xdr:rowOff>
    </xdr:to>
    <xdr:pic>
      <xdr:nvPicPr>
        <xdr:cNvPr id="94" name="Afbeelding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28" b="10003"/>
        <a:stretch/>
      </xdr:blipFill>
      <xdr:spPr>
        <a:xfrm>
          <a:off x="1739900" y="47205900"/>
          <a:ext cx="714974" cy="89408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57</xdr:row>
      <xdr:rowOff>88900</xdr:rowOff>
    </xdr:from>
    <xdr:to>
      <xdr:col>1</xdr:col>
      <xdr:colOff>930275</xdr:colOff>
      <xdr:row>57</xdr:row>
      <xdr:rowOff>948994</xdr:rowOff>
    </xdr:to>
    <xdr:pic>
      <xdr:nvPicPr>
        <xdr:cNvPr id="95" name="Afbeelding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71" b="18081"/>
        <a:stretch/>
      </xdr:blipFill>
      <xdr:spPr>
        <a:xfrm>
          <a:off x="1752600" y="49263300"/>
          <a:ext cx="810895" cy="860094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292100</xdr:colOff>
      <xdr:row>61</xdr:row>
      <xdr:rowOff>38100</xdr:rowOff>
    </xdr:from>
    <xdr:to>
      <xdr:col>1</xdr:col>
      <xdr:colOff>669290</xdr:colOff>
      <xdr:row>62</xdr:row>
      <xdr:rowOff>913</xdr:rowOff>
    </xdr:to>
    <xdr:pic>
      <xdr:nvPicPr>
        <xdr:cNvPr id="97" name="Afbeelding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879" b="10227"/>
        <a:stretch/>
      </xdr:blipFill>
      <xdr:spPr>
        <a:xfrm>
          <a:off x="1917700" y="51244500"/>
          <a:ext cx="386715" cy="974155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62</xdr:row>
      <xdr:rowOff>88900</xdr:rowOff>
    </xdr:from>
    <xdr:to>
      <xdr:col>1</xdr:col>
      <xdr:colOff>821001</xdr:colOff>
      <xdr:row>63</xdr:row>
      <xdr:rowOff>1184</xdr:rowOff>
    </xdr:to>
    <xdr:pic>
      <xdr:nvPicPr>
        <xdr:cNvPr id="98" name="Afbeelding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700" y="52311300"/>
          <a:ext cx="644471" cy="920665"/>
        </a:xfrm>
        <a:prstGeom prst="rect">
          <a:avLst/>
        </a:prstGeom>
      </xdr:spPr>
    </xdr:pic>
    <xdr:clientData/>
  </xdr:twoCellAnchor>
  <xdr:twoCellAnchor editAs="oneCell">
    <xdr:from>
      <xdr:col>1</xdr:col>
      <xdr:colOff>233680</xdr:colOff>
      <xdr:row>64</xdr:row>
      <xdr:rowOff>45720</xdr:rowOff>
    </xdr:from>
    <xdr:to>
      <xdr:col>1</xdr:col>
      <xdr:colOff>860171</xdr:colOff>
      <xdr:row>64</xdr:row>
      <xdr:rowOff>1008771</xdr:rowOff>
    </xdr:to>
    <xdr:pic>
      <xdr:nvPicPr>
        <xdr:cNvPr id="100" name="Afbeelding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859280" y="54300120"/>
          <a:ext cx="626491" cy="950774"/>
        </a:xfrm>
        <a:prstGeom prst="rect">
          <a:avLst/>
        </a:prstGeom>
      </xdr:spPr>
    </xdr:pic>
    <xdr:clientData/>
  </xdr:twoCellAnchor>
  <xdr:twoCellAnchor editAs="oneCell">
    <xdr:from>
      <xdr:col>1</xdr:col>
      <xdr:colOff>123190</xdr:colOff>
      <xdr:row>75</xdr:row>
      <xdr:rowOff>52705</xdr:rowOff>
    </xdr:from>
    <xdr:to>
      <xdr:col>1</xdr:col>
      <xdr:colOff>969645</xdr:colOff>
      <xdr:row>75</xdr:row>
      <xdr:rowOff>987866</xdr:rowOff>
    </xdr:to>
    <xdr:pic>
      <xdr:nvPicPr>
        <xdr:cNvPr id="105" name="Afbeelding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399" b="17352"/>
        <a:stretch/>
      </xdr:blipFill>
      <xdr:spPr>
        <a:xfrm>
          <a:off x="1748790" y="59387105"/>
          <a:ext cx="861695" cy="935161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203200</xdr:colOff>
      <xdr:row>76</xdr:row>
      <xdr:rowOff>61768</xdr:rowOff>
    </xdr:from>
    <xdr:to>
      <xdr:col>1</xdr:col>
      <xdr:colOff>896106</xdr:colOff>
      <xdr:row>77</xdr:row>
      <xdr:rowOff>915</xdr:rowOff>
    </xdr:to>
    <xdr:pic>
      <xdr:nvPicPr>
        <xdr:cNvPr id="106" name="Afbeelding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828800" y="60412168"/>
          <a:ext cx="681476" cy="937366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77</xdr:row>
      <xdr:rowOff>63500</xdr:rowOff>
    </xdr:from>
    <xdr:to>
      <xdr:col>1</xdr:col>
      <xdr:colOff>935989</xdr:colOff>
      <xdr:row>77</xdr:row>
      <xdr:rowOff>955676</xdr:rowOff>
    </xdr:to>
    <xdr:pic>
      <xdr:nvPicPr>
        <xdr:cNvPr id="107" name="Afbeelding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77" b="17970"/>
        <a:stretch/>
      </xdr:blipFill>
      <xdr:spPr>
        <a:xfrm>
          <a:off x="1714500" y="61429900"/>
          <a:ext cx="858519" cy="892176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78</xdr:row>
      <xdr:rowOff>63500</xdr:rowOff>
    </xdr:from>
    <xdr:to>
      <xdr:col>1</xdr:col>
      <xdr:colOff>932724</xdr:colOff>
      <xdr:row>79</xdr:row>
      <xdr:rowOff>3387</xdr:rowOff>
    </xdr:to>
    <xdr:pic>
      <xdr:nvPicPr>
        <xdr:cNvPr id="108" name="Afbeelding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556" b="17284"/>
        <a:stretch/>
      </xdr:blipFill>
      <xdr:spPr>
        <a:xfrm>
          <a:off x="1689100" y="62445900"/>
          <a:ext cx="882559" cy="93599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79</xdr:row>
      <xdr:rowOff>73660</xdr:rowOff>
    </xdr:from>
    <xdr:to>
      <xdr:col>1</xdr:col>
      <xdr:colOff>1100211</xdr:colOff>
      <xdr:row>79</xdr:row>
      <xdr:rowOff>949960</xdr:rowOff>
    </xdr:to>
    <xdr:pic>
      <xdr:nvPicPr>
        <xdr:cNvPr id="109" name="Afbeelding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837"/>
        <a:stretch/>
      </xdr:blipFill>
      <xdr:spPr>
        <a:xfrm>
          <a:off x="1597660" y="78254860"/>
          <a:ext cx="985911" cy="87630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</xdr:colOff>
      <xdr:row>81</xdr:row>
      <xdr:rowOff>121920</xdr:rowOff>
    </xdr:from>
    <xdr:to>
      <xdr:col>1</xdr:col>
      <xdr:colOff>1057910</xdr:colOff>
      <xdr:row>81</xdr:row>
      <xdr:rowOff>969737</xdr:rowOff>
    </xdr:to>
    <xdr:pic>
      <xdr:nvPicPr>
        <xdr:cNvPr id="110" name="Afbeelding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694"/>
        <a:stretch/>
      </xdr:blipFill>
      <xdr:spPr>
        <a:xfrm>
          <a:off x="1584960" y="80355440"/>
          <a:ext cx="956310" cy="847817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</xdr:colOff>
      <xdr:row>21</xdr:row>
      <xdr:rowOff>50800</xdr:rowOff>
    </xdr:from>
    <xdr:to>
      <xdr:col>1</xdr:col>
      <xdr:colOff>1145540</xdr:colOff>
      <xdr:row>21</xdr:row>
      <xdr:rowOff>1183640</xdr:rowOff>
    </xdr:to>
    <xdr:pic>
      <xdr:nvPicPr>
        <xdr:cNvPr id="4" name="Afbeelding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5125700"/>
          <a:ext cx="1132840" cy="113284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55</xdr:row>
      <xdr:rowOff>11006</xdr:rowOff>
    </xdr:from>
    <xdr:to>
      <xdr:col>1</xdr:col>
      <xdr:colOff>932815</xdr:colOff>
      <xdr:row>55</xdr:row>
      <xdr:rowOff>1162430</xdr:rowOff>
    </xdr:to>
    <xdr:pic>
      <xdr:nvPicPr>
        <xdr:cNvPr id="5" name="Afbeelding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8700" y="53249406"/>
          <a:ext cx="726440" cy="1138089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66</xdr:row>
      <xdr:rowOff>42052</xdr:rowOff>
    </xdr:from>
    <xdr:to>
      <xdr:col>1</xdr:col>
      <xdr:colOff>821054</xdr:colOff>
      <xdr:row>66</xdr:row>
      <xdr:rowOff>1371091</xdr:rowOff>
    </xdr:to>
    <xdr:pic>
      <xdr:nvPicPr>
        <xdr:cNvPr id="8" name="Afbeelding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0300" y="62576852"/>
          <a:ext cx="490219" cy="1329039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80</xdr:row>
      <xdr:rowOff>25400</xdr:rowOff>
    </xdr:from>
    <xdr:to>
      <xdr:col>1</xdr:col>
      <xdr:colOff>1139190</xdr:colOff>
      <xdr:row>81</xdr:row>
      <xdr:rowOff>38099</xdr:rowOff>
    </xdr:to>
    <xdr:pic>
      <xdr:nvPicPr>
        <xdr:cNvPr id="11" name="Afbeelding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0360" y="79253080"/>
          <a:ext cx="1012190" cy="1018540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59</xdr:row>
      <xdr:rowOff>25400</xdr:rowOff>
    </xdr:from>
    <xdr:to>
      <xdr:col>1</xdr:col>
      <xdr:colOff>1029358</xdr:colOff>
      <xdr:row>59</xdr:row>
      <xdr:rowOff>893572</xdr:rowOff>
    </xdr:to>
    <xdr:pic>
      <xdr:nvPicPr>
        <xdr:cNvPr id="111" name="Afbeelding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171700" y="58496200"/>
          <a:ext cx="940458" cy="864362"/>
        </a:xfrm>
        <a:prstGeom prst="rect">
          <a:avLst/>
        </a:prstGeom>
      </xdr:spPr>
    </xdr:pic>
    <xdr:clientData/>
  </xdr:twoCellAnchor>
  <xdr:twoCellAnchor editAs="oneCell">
    <xdr:from>
      <xdr:col>0</xdr:col>
      <xdr:colOff>1394460</xdr:colOff>
      <xdr:row>88</xdr:row>
      <xdr:rowOff>1000760</xdr:rowOff>
    </xdr:from>
    <xdr:to>
      <xdr:col>1</xdr:col>
      <xdr:colOff>1294327</xdr:colOff>
      <xdr:row>90</xdr:row>
      <xdr:rowOff>45087</xdr:rowOff>
    </xdr:to>
    <xdr:pic>
      <xdr:nvPicPr>
        <xdr:cNvPr id="6" name="Afbeelding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4460" y="78602840"/>
          <a:ext cx="1391288" cy="1360808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</xdr:colOff>
      <xdr:row>27</xdr:row>
      <xdr:rowOff>1083054</xdr:rowOff>
    </xdr:from>
    <xdr:to>
      <xdr:col>1</xdr:col>
      <xdr:colOff>1198880</xdr:colOff>
      <xdr:row>29</xdr:row>
      <xdr:rowOff>40784</xdr:rowOff>
    </xdr:to>
    <xdr:pic>
      <xdr:nvPicPr>
        <xdr:cNvPr id="13" name="Afbeelding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3520" y="22490174"/>
          <a:ext cx="1188720" cy="119293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58</xdr:row>
      <xdr:rowOff>101600</xdr:rowOff>
    </xdr:from>
    <xdr:to>
      <xdr:col>1</xdr:col>
      <xdr:colOff>816610</xdr:colOff>
      <xdr:row>58</xdr:row>
      <xdr:rowOff>971947</xdr:rowOff>
    </xdr:to>
    <xdr:pic>
      <xdr:nvPicPr>
        <xdr:cNvPr id="121" name="Afbeelding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486" b="15322"/>
        <a:stretch/>
      </xdr:blipFill>
      <xdr:spPr>
        <a:xfrm>
          <a:off x="2479675" y="55413275"/>
          <a:ext cx="678180" cy="866537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</xdr:colOff>
      <xdr:row>87</xdr:row>
      <xdr:rowOff>7620</xdr:rowOff>
    </xdr:from>
    <xdr:to>
      <xdr:col>1</xdr:col>
      <xdr:colOff>1113155</xdr:colOff>
      <xdr:row>88</xdr:row>
      <xdr:rowOff>4446</xdr:rowOff>
    </xdr:to>
    <xdr:pic>
      <xdr:nvPicPr>
        <xdr:cNvPr id="14" name="Afbeelding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1300" y="76522580"/>
          <a:ext cx="1085215" cy="1083945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26</xdr:row>
      <xdr:rowOff>1003300</xdr:rowOff>
    </xdr:from>
    <xdr:to>
      <xdr:col>1</xdr:col>
      <xdr:colOff>1137920</xdr:colOff>
      <xdr:row>27</xdr:row>
      <xdr:rowOff>1115059</xdr:rowOff>
    </xdr:to>
    <xdr:pic>
      <xdr:nvPicPr>
        <xdr:cNvPr id="124" name="Afbeelding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3680" y="21404580"/>
          <a:ext cx="1117600" cy="111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90</xdr:row>
      <xdr:rowOff>0</xdr:rowOff>
    </xdr:from>
    <xdr:to>
      <xdr:col>0</xdr:col>
      <xdr:colOff>304800</xdr:colOff>
      <xdr:row>90</xdr:row>
      <xdr:rowOff>304800</xdr:rowOff>
    </xdr:to>
    <xdr:sp macro="" textlink="">
      <xdr:nvSpPr>
        <xdr:cNvPr id="1025" name="AutoShape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79156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12700</xdr:colOff>
      <xdr:row>91</xdr:row>
      <xdr:rowOff>91440</xdr:rowOff>
    </xdr:from>
    <xdr:to>
      <xdr:col>1</xdr:col>
      <xdr:colOff>1218759</xdr:colOff>
      <xdr:row>91</xdr:row>
      <xdr:rowOff>1316990</xdr:rowOff>
    </xdr:to>
    <xdr:pic>
      <xdr:nvPicPr>
        <xdr:cNvPr id="19" name="Afbeelding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83606640"/>
          <a:ext cx="1223010" cy="12255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304800</xdr:colOff>
      <xdr:row>90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2720340" y="78150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1415415</xdr:colOff>
      <xdr:row>90</xdr:row>
      <xdr:rowOff>35560</xdr:rowOff>
    </xdr:from>
    <xdr:to>
      <xdr:col>1</xdr:col>
      <xdr:colOff>1203519</xdr:colOff>
      <xdr:row>91</xdr:row>
      <xdr:rowOff>69851</xdr:rowOff>
    </xdr:to>
    <xdr:pic>
      <xdr:nvPicPr>
        <xdr:cNvPr id="29" name="Afbeelding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5415" y="79954120"/>
          <a:ext cx="1279525" cy="1334770"/>
        </a:xfrm>
        <a:prstGeom prst="rect">
          <a:avLst/>
        </a:prstGeom>
      </xdr:spPr>
    </xdr:pic>
    <xdr:clientData/>
  </xdr:twoCellAnchor>
  <xdr:twoCellAnchor editAs="oneCell">
    <xdr:from>
      <xdr:col>1</xdr:col>
      <xdr:colOff>40641</xdr:colOff>
      <xdr:row>88</xdr:row>
      <xdr:rowOff>1</xdr:rowOff>
    </xdr:from>
    <xdr:to>
      <xdr:col>1</xdr:col>
      <xdr:colOff>1129031</xdr:colOff>
      <xdr:row>88</xdr:row>
      <xdr:rowOff>1066801</xdr:rowOff>
    </xdr:to>
    <xdr:pic>
      <xdr:nvPicPr>
        <xdr:cNvPr id="3585" name="Afbeelding 3584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1" y="77602081"/>
          <a:ext cx="1088390" cy="10668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304800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3924300" y="6025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304800</xdr:colOff>
      <xdr:row>63</xdr:row>
      <xdr:rowOff>304800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3924300" y="6025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304800</xdr:colOff>
      <xdr:row>63</xdr:row>
      <xdr:rowOff>304800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2720340" y="6025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60960</xdr:colOff>
      <xdr:row>63</xdr:row>
      <xdr:rowOff>30480</xdr:rowOff>
    </xdr:from>
    <xdr:to>
      <xdr:col>1</xdr:col>
      <xdr:colOff>967740</xdr:colOff>
      <xdr:row>63</xdr:row>
      <xdr:rowOff>935355</xdr:rowOff>
    </xdr:to>
    <xdr:pic>
      <xdr:nvPicPr>
        <xdr:cNvPr id="22" name="Afbeelding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3840" y="60401200"/>
          <a:ext cx="914400" cy="914400"/>
        </a:xfrm>
        <a:prstGeom prst="rect">
          <a:avLst/>
        </a:prstGeom>
      </xdr:spPr>
    </xdr:pic>
    <xdr:clientData/>
  </xdr:twoCellAnchor>
  <xdr:oneCellAnchor>
    <xdr:from>
      <xdr:col>1</xdr:col>
      <xdr:colOff>134620</xdr:colOff>
      <xdr:row>10</xdr:row>
      <xdr:rowOff>10160</xdr:rowOff>
    </xdr:from>
    <xdr:ext cx="901700" cy="898499"/>
    <xdr:pic>
      <xdr:nvPicPr>
        <xdr:cNvPr id="96" name="Afbeelding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0" y="3545840"/>
          <a:ext cx="901700" cy="898499"/>
        </a:xfrm>
        <a:prstGeom prst="rect">
          <a:avLst/>
        </a:prstGeom>
      </xdr:spPr>
    </xdr:pic>
    <xdr:clientData/>
  </xdr:oneCellAnchor>
  <xdr:oneCellAnchor>
    <xdr:from>
      <xdr:col>1</xdr:col>
      <xdr:colOff>190500</xdr:colOff>
      <xdr:row>11</xdr:row>
      <xdr:rowOff>38100</xdr:rowOff>
    </xdr:from>
    <xdr:ext cx="685800" cy="929640"/>
    <xdr:pic>
      <xdr:nvPicPr>
        <xdr:cNvPr id="99" name="Afbeelding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831"/>
        <a:stretch/>
      </xdr:blipFill>
      <xdr:spPr>
        <a:xfrm>
          <a:off x="2913380" y="3573780"/>
          <a:ext cx="685800" cy="929640"/>
        </a:xfrm>
        <a:prstGeom prst="rect">
          <a:avLst/>
        </a:prstGeom>
      </xdr:spPr>
    </xdr:pic>
    <xdr:clientData/>
  </xdr:oneCellAnchor>
  <xdr:twoCellAnchor editAs="oneCell">
    <xdr:from>
      <xdr:col>1</xdr:col>
      <xdr:colOff>25400</xdr:colOff>
      <xdr:row>46</xdr:row>
      <xdr:rowOff>63500</xdr:rowOff>
    </xdr:from>
    <xdr:to>
      <xdr:col>1</xdr:col>
      <xdr:colOff>971305</xdr:colOff>
      <xdr:row>47</xdr:row>
      <xdr:rowOff>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8600" y="42862500"/>
          <a:ext cx="955430" cy="952500"/>
        </a:xfrm>
        <a:prstGeom prst="rect">
          <a:avLst/>
        </a:prstGeom>
      </xdr:spPr>
    </xdr:pic>
    <xdr:clientData/>
  </xdr:twoCellAnchor>
  <xdr:twoCellAnchor>
    <xdr:from>
      <xdr:col>1</xdr:col>
      <xdr:colOff>76200</xdr:colOff>
      <xdr:row>60</xdr:row>
      <xdr:rowOff>12700</xdr:rowOff>
    </xdr:from>
    <xdr:to>
      <xdr:col>1</xdr:col>
      <xdr:colOff>1025525</xdr:colOff>
      <xdr:row>60</xdr:row>
      <xdr:rowOff>983259</xdr:rowOff>
    </xdr:to>
    <xdr:pic>
      <xdr:nvPicPr>
        <xdr:cNvPr id="21" name="57616F90-7E5E-489C-A15A-AA220BBA3F7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9400" y="56172100"/>
          <a:ext cx="949325" cy="9705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63500</xdr:colOff>
      <xdr:row>33</xdr:row>
      <xdr:rowOff>38100</xdr:rowOff>
    </xdr:from>
    <xdr:to>
      <xdr:col>1</xdr:col>
      <xdr:colOff>1044179</xdr:colOff>
      <xdr:row>33</xdr:row>
      <xdr:rowOff>1012825</xdr:rowOff>
    </xdr:to>
    <xdr:pic>
      <xdr:nvPicPr>
        <xdr:cNvPr id="3584" name="40ABD411-1BDF-4694-86DD-4EBA13F85EC9">
          <a:extLst>
            <a:ext uri="{FF2B5EF4-FFF2-40B4-BE49-F238E27FC236}">
              <a16:creationId xmlns:a16="http://schemas.microsoft.com/office/drawing/2014/main" id="{00000000-0008-0000-0000-00000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6700" y="27406600"/>
          <a:ext cx="980679" cy="974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314960</xdr:colOff>
      <xdr:row>18</xdr:row>
      <xdr:rowOff>40640</xdr:rowOff>
    </xdr:from>
    <xdr:to>
      <xdr:col>1</xdr:col>
      <xdr:colOff>800100</xdr:colOff>
      <xdr:row>18</xdr:row>
      <xdr:rowOff>998481</xdr:rowOff>
    </xdr:to>
    <xdr:pic>
      <xdr:nvPicPr>
        <xdr:cNvPr id="3587" name="Picture 33">
          <a:extLst>
            <a:ext uri="{FF2B5EF4-FFF2-40B4-BE49-F238E27FC236}">
              <a16:creationId xmlns:a16="http://schemas.microsoft.com/office/drawing/2014/main" id="{00000000-0008-0000-0000-0000030E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11" t="6818" r="25301" b="5682"/>
        <a:stretch/>
      </xdr:blipFill>
      <xdr:spPr>
        <a:xfrm>
          <a:off x="1798320" y="11805920"/>
          <a:ext cx="485140" cy="957841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</xdr:colOff>
      <xdr:row>73</xdr:row>
      <xdr:rowOff>50800</xdr:rowOff>
    </xdr:from>
    <xdr:to>
      <xdr:col>1</xdr:col>
      <xdr:colOff>1389302</xdr:colOff>
      <xdr:row>74</xdr:row>
      <xdr:rowOff>68876</xdr:rowOff>
    </xdr:to>
    <xdr:pic>
      <xdr:nvPicPr>
        <xdr:cNvPr id="3588" name="Afbeelding 31" descr="Afbeelding met tekst, binnen&#10;&#10;Automatisch gegenereerde beschrijving">
          <a:extLst>
            <a:ext uri="{FF2B5EF4-FFF2-40B4-BE49-F238E27FC236}">
              <a16:creationId xmlns:a16="http://schemas.microsoft.com/office/drawing/2014/main" id="{00000000-0008-0000-0000-0000040E0000}"/>
            </a:ext>
            <a:ext uri="{147F2762-F138-4A5C-976F-8EAC2B608ADB}">
              <a16:predDERef xmlns:a16="http://schemas.microsoft.com/office/drawing/2014/main" pre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1503680" y="61925200"/>
          <a:ext cx="1377043" cy="1389676"/>
        </a:xfrm>
        <a:prstGeom prst="rect">
          <a:avLst/>
        </a:prstGeom>
      </xdr:spPr>
    </xdr:pic>
    <xdr:clientData/>
  </xdr:twoCellAnchor>
  <xdr:twoCellAnchor editAs="oneCell">
    <xdr:from>
      <xdr:col>0</xdr:col>
      <xdr:colOff>1381760</xdr:colOff>
      <xdr:row>73</xdr:row>
      <xdr:rowOff>1178560</xdr:rowOff>
    </xdr:from>
    <xdr:to>
      <xdr:col>1</xdr:col>
      <xdr:colOff>1226016</xdr:colOff>
      <xdr:row>75</xdr:row>
      <xdr:rowOff>60234</xdr:rowOff>
    </xdr:to>
    <xdr:pic>
      <xdr:nvPicPr>
        <xdr:cNvPr id="3589" name="Afbeelding 2" descr="Afbeelding met tekst, binnen, verschillende&#10;&#10;Automatisch gegenereerde beschrijving">
          <a:extLst>
            <a:ext uri="{FF2B5EF4-FFF2-40B4-BE49-F238E27FC236}">
              <a16:creationId xmlns:a16="http://schemas.microsoft.com/office/drawing/2014/main" id="{00000000-0008-0000-0000-0000050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760" y="63052960"/>
          <a:ext cx="1335677" cy="1330233"/>
        </a:xfrm>
        <a:prstGeom prst="rect">
          <a:avLst/>
        </a:prstGeom>
      </xdr:spPr>
    </xdr:pic>
    <xdr:clientData/>
  </xdr:twoCellAnchor>
  <xdr:twoCellAnchor editAs="oneCell">
    <xdr:from>
      <xdr:col>0</xdr:col>
      <xdr:colOff>1371600</xdr:colOff>
      <xdr:row>82</xdr:row>
      <xdr:rowOff>30480</xdr:rowOff>
    </xdr:from>
    <xdr:to>
      <xdr:col>1</xdr:col>
      <xdr:colOff>1161882</xdr:colOff>
      <xdr:row>82</xdr:row>
      <xdr:rowOff>982979</xdr:rowOff>
    </xdr:to>
    <xdr:pic>
      <xdr:nvPicPr>
        <xdr:cNvPr id="3590" name="Afbeelding 3589">
          <a:extLst>
            <a:ext uri="{FF2B5EF4-FFF2-40B4-BE49-F238E27FC236}">
              <a16:creationId xmlns:a16="http://schemas.microsoft.com/office/drawing/2014/main" id="{00000000-0008-0000-0000-0000060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1371600" y="81269840"/>
          <a:ext cx="1273642" cy="952499"/>
        </a:xfrm>
        <a:prstGeom prst="rect">
          <a:avLst/>
        </a:prstGeom>
      </xdr:spPr>
    </xdr:pic>
    <xdr:clientData/>
  </xdr:twoCellAnchor>
  <xdr:twoCellAnchor editAs="oneCell">
    <xdr:from>
      <xdr:col>0</xdr:col>
      <xdr:colOff>1361440</xdr:colOff>
      <xdr:row>83</xdr:row>
      <xdr:rowOff>81280</xdr:rowOff>
    </xdr:from>
    <xdr:to>
      <xdr:col>1</xdr:col>
      <xdr:colOff>1180283</xdr:colOff>
      <xdr:row>83</xdr:row>
      <xdr:rowOff>1034005</xdr:rowOff>
    </xdr:to>
    <xdr:pic>
      <xdr:nvPicPr>
        <xdr:cNvPr id="3591" name="Afbeelding 3590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>
          <a:off x="1361440" y="82326480"/>
          <a:ext cx="1302203" cy="952725"/>
        </a:xfrm>
        <a:prstGeom prst="rect">
          <a:avLst/>
        </a:prstGeom>
      </xdr:spPr>
    </xdr:pic>
    <xdr:clientData/>
  </xdr:twoCellAnchor>
  <xdr:twoCellAnchor editAs="oneCell">
    <xdr:from>
      <xdr:col>0</xdr:col>
      <xdr:colOff>1463040</xdr:colOff>
      <xdr:row>83</xdr:row>
      <xdr:rowOff>1005840</xdr:rowOff>
    </xdr:from>
    <xdr:to>
      <xdr:col>1</xdr:col>
      <xdr:colOff>1240733</xdr:colOff>
      <xdr:row>85</xdr:row>
      <xdr:rowOff>94343</xdr:rowOff>
    </xdr:to>
    <xdr:pic>
      <xdr:nvPicPr>
        <xdr:cNvPr id="3593" name="Imagen 1" descr="Vista previa de imagen">
          <a:extLst>
            <a:ext uri="{FF2B5EF4-FFF2-40B4-BE49-F238E27FC236}">
              <a16:creationId xmlns:a16="http://schemas.microsoft.com/office/drawing/2014/main" id="{00000000-0008-0000-0000-00000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3040" y="73416160"/>
          <a:ext cx="1269114" cy="11814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1442720</xdr:colOff>
      <xdr:row>85</xdr:row>
      <xdr:rowOff>81280</xdr:rowOff>
    </xdr:from>
    <xdr:to>
      <xdr:col>1</xdr:col>
      <xdr:colOff>1206027</xdr:colOff>
      <xdr:row>86</xdr:row>
      <xdr:rowOff>2081</xdr:rowOff>
    </xdr:to>
    <xdr:pic>
      <xdr:nvPicPr>
        <xdr:cNvPr id="3596" name="Afbeelding 3595">
          <a:extLst>
            <a:ext uri="{FF2B5EF4-FFF2-40B4-BE49-F238E27FC236}">
              <a16:creationId xmlns:a16="http://schemas.microsoft.com/office/drawing/2014/main" id="{00000000-0008-0000-0000-00000C0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1442720" y="74584560"/>
          <a:ext cx="1246667" cy="926642"/>
        </a:xfrm>
        <a:prstGeom prst="rect">
          <a:avLst/>
        </a:prstGeom>
      </xdr:spPr>
    </xdr:pic>
    <xdr:clientData/>
  </xdr:twoCellAnchor>
  <xdr:twoCellAnchor editAs="oneCell">
    <xdr:from>
      <xdr:col>1</xdr:col>
      <xdr:colOff>122031</xdr:colOff>
      <xdr:row>86</xdr:row>
      <xdr:rowOff>71120</xdr:rowOff>
    </xdr:from>
    <xdr:to>
      <xdr:col>1</xdr:col>
      <xdr:colOff>1364560</xdr:colOff>
      <xdr:row>86</xdr:row>
      <xdr:rowOff>993437</xdr:rowOff>
    </xdr:to>
    <xdr:pic>
      <xdr:nvPicPr>
        <xdr:cNvPr id="3603" name="Afbeelding 3602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>
          <a:off x="1596335" y="83700620"/>
          <a:ext cx="1242529" cy="922317"/>
        </a:xfrm>
        <a:prstGeom prst="rect">
          <a:avLst/>
        </a:prstGeom>
      </xdr:spPr>
    </xdr:pic>
    <xdr:clientData/>
  </xdr:twoCellAnchor>
  <xdr:twoCellAnchor>
    <xdr:from>
      <xdr:col>0</xdr:col>
      <xdr:colOff>1432560</xdr:colOff>
      <xdr:row>67</xdr:row>
      <xdr:rowOff>71120</xdr:rowOff>
    </xdr:from>
    <xdr:to>
      <xdr:col>2</xdr:col>
      <xdr:colOff>60960</xdr:colOff>
      <xdr:row>67</xdr:row>
      <xdr:rowOff>1306724</xdr:rowOff>
    </xdr:to>
    <xdr:sp macro="" textlink="">
      <xdr:nvSpPr>
        <xdr:cNvPr id="3604" name="Freeform 31">
          <a:extLst>
            <a:ext uri="{FF2B5EF4-FFF2-40B4-BE49-F238E27FC236}">
              <a16:creationId xmlns:a16="http://schemas.microsoft.com/office/drawing/2014/main" id="{00000000-0008-0000-0000-0000140E0000}"/>
            </a:ext>
          </a:extLst>
        </xdr:cNvPr>
        <xdr:cNvSpPr/>
      </xdr:nvSpPr>
      <xdr:spPr>
        <a:xfrm>
          <a:off x="1432560" y="62179200"/>
          <a:ext cx="1320800" cy="1235604"/>
        </a:xfrm>
        <a:custGeom>
          <a:avLst/>
          <a:gdLst/>
          <a:ahLst/>
          <a:cxnLst/>
          <a:rect l="l" t="t" r="r" b="b"/>
          <a:pathLst>
            <a:path w="3775604" h="3775604">
              <a:moveTo>
                <a:pt x="0" y="0"/>
              </a:moveTo>
              <a:lnTo>
                <a:pt x="3775604" y="0"/>
              </a:lnTo>
              <a:lnTo>
                <a:pt x="3775604" y="3775604"/>
              </a:lnTo>
              <a:lnTo>
                <a:pt x="0" y="3775604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77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0</xdr:col>
      <xdr:colOff>1442720</xdr:colOff>
      <xdr:row>68</xdr:row>
      <xdr:rowOff>40640</xdr:rowOff>
    </xdr:from>
    <xdr:to>
      <xdr:col>1</xdr:col>
      <xdr:colOff>1116241</xdr:colOff>
      <xdr:row>69</xdr:row>
      <xdr:rowOff>49441</xdr:rowOff>
    </xdr:to>
    <xdr:sp macro="" textlink="">
      <xdr:nvSpPr>
        <xdr:cNvPr id="3605" name="Freeform 27">
          <a:extLst>
            <a:ext uri="{FF2B5EF4-FFF2-40B4-BE49-F238E27FC236}">
              <a16:creationId xmlns:a16="http://schemas.microsoft.com/office/drawing/2014/main" id="{00000000-0008-0000-0000-0000150E0000}"/>
            </a:ext>
          </a:extLst>
        </xdr:cNvPr>
        <xdr:cNvSpPr/>
      </xdr:nvSpPr>
      <xdr:spPr>
        <a:xfrm>
          <a:off x="1442720" y="63520320"/>
          <a:ext cx="1156881" cy="1380401"/>
        </a:xfrm>
        <a:custGeom>
          <a:avLst/>
          <a:gdLst/>
          <a:ahLst/>
          <a:cxnLst/>
          <a:rect l="l" t="t" r="r" b="b"/>
          <a:pathLst>
            <a:path w="3016161" h="3016161">
              <a:moveTo>
                <a:pt x="0" y="0"/>
              </a:moveTo>
              <a:lnTo>
                <a:pt x="3016161" y="0"/>
              </a:lnTo>
              <a:lnTo>
                <a:pt x="3016161" y="3016162"/>
              </a:lnTo>
              <a:lnTo>
                <a:pt x="0" y="3016162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78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0</xdr:col>
      <xdr:colOff>1432560</xdr:colOff>
      <xdr:row>69</xdr:row>
      <xdr:rowOff>20320</xdr:rowOff>
    </xdr:from>
    <xdr:to>
      <xdr:col>1</xdr:col>
      <xdr:colOff>1168400</xdr:colOff>
      <xdr:row>69</xdr:row>
      <xdr:rowOff>1351727</xdr:rowOff>
    </xdr:to>
    <xdr:sp macro="" textlink="">
      <xdr:nvSpPr>
        <xdr:cNvPr id="3606" name="Freeform 30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SpPr/>
      </xdr:nvSpPr>
      <xdr:spPr>
        <a:xfrm>
          <a:off x="1432560" y="64871600"/>
          <a:ext cx="1219200" cy="1331407"/>
        </a:xfrm>
        <a:custGeom>
          <a:avLst/>
          <a:gdLst/>
          <a:ahLst/>
          <a:cxnLst/>
          <a:rect l="l" t="t" r="r" b="b"/>
          <a:pathLst>
            <a:path w="3810447" h="3810447">
              <a:moveTo>
                <a:pt x="0" y="0"/>
              </a:moveTo>
              <a:lnTo>
                <a:pt x="3810448" y="0"/>
              </a:lnTo>
              <a:lnTo>
                <a:pt x="3810448" y="3810448"/>
              </a:lnTo>
              <a:lnTo>
                <a:pt x="0" y="3810448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79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0</xdr:col>
      <xdr:colOff>1422400</xdr:colOff>
      <xdr:row>70</xdr:row>
      <xdr:rowOff>10160</xdr:rowOff>
    </xdr:from>
    <xdr:to>
      <xdr:col>1</xdr:col>
      <xdr:colOff>1158240</xdr:colOff>
      <xdr:row>70</xdr:row>
      <xdr:rowOff>1364480</xdr:rowOff>
    </xdr:to>
    <xdr:sp macro="" textlink="">
      <xdr:nvSpPr>
        <xdr:cNvPr id="3607" name="Freeform 21">
          <a:extLst>
            <a:ext uri="{FF2B5EF4-FFF2-40B4-BE49-F238E27FC236}">
              <a16:creationId xmlns:a16="http://schemas.microsoft.com/office/drawing/2014/main" id="{00000000-0008-0000-0000-0000170E0000}"/>
            </a:ext>
          </a:extLst>
        </xdr:cNvPr>
        <xdr:cNvSpPr/>
      </xdr:nvSpPr>
      <xdr:spPr>
        <a:xfrm>
          <a:off x="1422400" y="66233040"/>
          <a:ext cx="1219200" cy="1354320"/>
        </a:xfrm>
        <a:custGeom>
          <a:avLst/>
          <a:gdLst/>
          <a:ahLst/>
          <a:cxnLst/>
          <a:rect l="l" t="t" r="r" b="b"/>
          <a:pathLst>
            <a:path w="4696960" h="4696960">
              <a:moveTo>
                <a:pt x="0" y="0"/>
              </a:moveTo>
              <a:lnTo>
                <a:pt x="4696960" y="0"/>
              </a:lnTo>
              <a:lnTo>
                <a:pt x="4696960" y="4696959"/>
              </a:lnTo>
              <a:lnTo>
                <a:pt x="0" y="4696959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80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0</xdr:col>
      <xdr:colOff>944880</xdr:colOff>
      <xdr:row>70</xdr:row>
      <xdr:rowOff>1290320</xdr:rowOff>
    </xdr:from>
    <xdr:to>
      <xdr:col>2</xdr:col>
      <xdr:colOff>558800</xdr:colOff>
      <xdr:row>72</xdr:row>
      <xdr:rowOff>94355</xdr:rowOff>
    </xdr:to>
    <xdr:sp macro="" textlink="">
      <xdr:nvSpPr>
        <xdr:cNvPr id="3608" name="Freeform 10">
          <a:extLst>
            <a:ext uri="{FF2B5EF4-FFF2-40B4-BE49-F238E27FC236}">
              <a16:creationId xmlns:a16="http://schemas.microsoft.com/office/drawing/2014/main" id="{00000000-0008-0000-0000-0000180E0000}"/>
            </a:ext>
          </a:extLst>
        </xdr:cNvPr>
        <xdr:cNvSpPr/>
      </xdr:nvSpPr>
      <xdr:spPr>
        <a:xfrm>
          <a:off x="944880" y="67513200"/>
          <a:ext cx="2306320" cy="1547235"/>
        </a:xfrm>
        <a:custGeom>
          <a:avLst/>
          <a:gdLst/>
          <a:ahLst/>
          <a:cxnLst/>
          <a:rect l="l" t="t" r="r" b="b"/>
          <a:pathLst>
            <a:path w="4747635" h="4747635">
              <a:moveTo>
                <a:pt x="0" y="0"/>
              </a:moveTo>
              <a:lnTo>
                <a:pt x="4747634" y="0"/>
              </a:lnTo>
              <a:lnTo>
                <a:pt x="4747634" y="4747635"/>
              </a:lnTo>
              <a:lnTo>
                <a:pt x="0" y="4747635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81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0</xdr:col>
      <xdr:colOff>894080</xdr:colOff>
      <xdr:row>71</xdr:row>
      <xdr:rowOff>1310640</xdr:rowOff>
    </xdr:from>
    <xdr:to>
      <xdr:col>2</xdr:col>
      <xdr:colOff>650240</xdr:colOff>
      <xdr:row>73</xdr:row>
      <xdr:rowOff>77491</xdr:rowOff>
    </xdr:to>
    <xdr:sp macro="" textlink="">
      <xdr:nvSpPr>
        <xdr:cNvPr id="3609" name="Freeform 21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SpPr/>
      </xdr:nvSpPr>
      <xdr:spPr>
        <a:xfrm>
          <a:off x="894080" y="68905120"/>
          <a:ext cx="2448560" cy="1510051"/>
        </a:xfrm>
        <a:custGeom>
          <a:avLst/>
          <a:gdLst/>
          <a:ahLst/>
          <a:cxnLst/>
          <a:rect l="l" t="t" r="r" b="b"/>
          <a:pathLst>
            <a:path w="4507251" h="4507251">
              <a:moveTo>
                <a:pt x="0" y="0"/>
              </a:moveTo>
              <a:lnTo>
                <a:pt x="4507251" y="0"/>
              </a:lnTo>
              <a:lnTo>
                <a:pt x="4507251" y="4507251"/>
              </a:lnTo>
              <a:lnTo>
                <a:pt x="0" y="4507251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82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0</xdr:col>
      <xdr:colOff>1320800</xdr:colOff>
      <xdr:row>64</xdr:row>
      <xdr:rowOff>1219200</xdr:rowOff>
    </xdr:from>
    <xdr:to>
      <xdr:col>2</xdr:col>
      <xdr:colOff>91440</xdr:colOff>
      <xdr:row>66</xdr:row>
      <xdr:rowOff>113431</xdr:rowOff>
    </xdr:to>
    <xdr:sp macro="" textlink="">
      <xdr:nvSpPr>
        <xdr:cNvPr id="3610" name="Freeform 31">
          <a:extLst>
            <a:ext uri="{FF2B5EF4-FFF2-40B4-BE49-F238E27FC236}">
              <a16:creationId xmlns:a16="http://schemas.microsoft.com/office/drawing/2014/main" id="{00000000-0008-0000-0000-00001A0E0000}"/>
            </a:ext>
          </a:extLst>
        </xdr:cNvPr>
        <xdr:cNvSpPr/>
      </xdr:nvSpPr>
      <xdr:spPr>
        <a:xfrm>
          <a:off x="1320800" y="60584080"/>
          <a:ext cx="1463040" cy="1637431"/>
        </a:xfrm>
        <a:custGeom>
          <a:avLst/>
          <a:gdLst/>
          <a:ahLst/>
          <a:cxnLst/>
          <a:rect l="l" t="t" r="r" b="b"/>
          <a:pathLst>
            <a:path w="4014871" h="4014871">
              <a:moveTo>
                <a:pt x="0" y="0"/>
              </a:moveTo>
              <a:lnTo>
                <a:pt x="4014871" y="0"/>
              </a:lnTo>
              <a:lnTo>
                <a:pt x="4014871" y="4014871"/>
              </a:lnTo>
              <a:lnTo>
                <a:pt x="0" y="4014871"/>
              </a:lnTo>
              <a:lnTo>
                <a:pt x="0" y="0"/>
              </a:lnTo>
              <a:close/>
            </a:path>
          </a:pathLst>
        </a:custGeom>
        <a:blipFill>
          <a:blip xmlns:r="http://schemas.openxmlformats.org/officeDocument/2006/relationships" r:embed="rId83"/>
          <a:stretch>
            <a:fillRect/>
          </a:stretch>
        </a:blipFill>
      </xdr:spPr>
      <xdr:txBody>
        <a:bodyPr wrap="square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nl-NL"/>
        </a:p>
      </xdr:txBody>
    </xdr:sp>
    <xdr:clientData/>
  </xdr:twoCellAnchor>
  <xdr:twoCellAnchor>
    <xdr:from>
      <xdr:col>3</xdr:col>
      <xdr:colOff>1094771</xdr:colOff>
      <xdr:row>0</xdr:row>
      <xdr:rowOff>170410</xdr:rowOff>
    </xdr:from>
    <xdr:to>
      <xdr:col>8</xdr:col>
      <xdr:colOff>1200977</xdr:colOff>
      <xdr:row>6</xdr:row>
      <xdr:rowOff>221479</xdr:rowOff>
    </xdr:to>
    <xdr:grpSp>
      <xdr:nvGrpSpPr>
        <xdr:cNvPr id="31" name="Group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8458010" y="170410"/>
          <a:ext cx="6102815" cy="1409417"/>
          <a:chOff x="5560645" y="372013"/>
          <a:chExt cx="8681576" cy="2102335"/>
        </a:xfrm>
      </xdr:grpSpPr>
      <xdr:pic>
        <xdr:nvPicPr>
          <xdr:cNvPr id="115" name="Afbeelding 1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518572" y="1155560"/>
            <a:ext cx="1723649" cy="131878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103" name="Group 10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GrpSpPr/>
        </xdr:nvGrpSpPr>
        <xdr:grpSpPr>
          <a:xfrm>
            <a:off x="5560645" y="372013"/>
            <a:ext cx="6924831" cy="2060351"/>
            <a:chOff x="6813562" y="981459"/>
            <a:chExt cx="6945709" cy="2128680"/>
          </a:xfrm>
        </xdr:grpSpPr>
        <xdr:pic>
          <xdr:nvPicPr>
            <xdr:cNvPr id="104" name="Picture 103">
              <a:extLst>
                <a:ext uri="{FF2B5EF4-FFF2-40B4-BE49-F238E27FC236}">
                  <a16:creationId xmlns:a16="http://schemas.microsoft.com/office/drawing/2014/main" id="{00000000-0008-0000-0000-000068000000}"/>
                </a:ext>
              </a:extLst>
            </xdr:cNvPr>
            <xdr:cNvPicPr/>
          </xdr:nvPicPr>
          <xdr:blipFill>
            <a:blip xmlns:r="http://schemas.openxmlformats.org/officeDocument/2006/relationships" r:embed="rId85"/>
            <a:stretch>
              <a:fillRect/>
            </a:stretch>
          </xdr:blipFill>
          <xdr:spPr>
            <a:xfrm>
              <a:off x="11471729" y="2059214"/>
              <a:ext cx="2287542" cy="1028699"/>
            </a:xfrm>
            <a:prstGeom prst="rect">
              <a:avLst/>
            </a:prstGeom>
          </xdr:spPr>
        </xdr:pic>
        <xdr:pic>
          <xdr:nvPicPr>
            <xdr:cNvPr id="112" name="Picture 111">
              <a:extLst>
                <a:ext uri="{FF2B5EF4-FFF2-40B4-BE49-F238E27FC236}">
                  <a16:creationId xmlns:a16="http://schemas.microsoft.com/office/drawing/2014/main" id="{00000000-0008-0000-0000-000070000000}"/>
                </a:ext>
              </a:extLst>
            </xdr:cNvPr>
            <xdr:cNvPicPr/>
          </xdr:nvPicPr>
          <xdr:blipFill rotWithShape="1">
            <a:blip xmlns:r="http://schemas.openxmlformats.org/officeDocument/2006/relationships" r:embed="rId86"/>
            <a:srcRect l="19365" t="27013" r="64930" b="45534"/>
            <a:stretch/>
          </xdr:blipFill>
          <xdr:spPr bwMode="auto">
            <a:xfrm>
              <a:off x="9038318" y="1081314"/>
              <a:ext cx="2058307" cy="2028825"/>
            </a:xfrm>
            <a:prstGeom prst="rect">
              <a:avLst/>
            </a:prstGeom>
            <a:ln>
              <a:noFill/>
            </a:ln>
            <a:extLst>
              <a:ext uri="{53640926-AAD7-44D8-BBD7-CCE9431645EC}">
                <a14:shadowObscured xmlns:a14="http://schemas.microsoft.com/office/drawing/2010/main"/>
              </a:ext>
            </a:extLst>
          </xdr:spPr>
        </xdr:pic>
        <xdr:pic>
          <xdr:nvPicPr>
            <xdr:cNvPr id="113" name="Picture 112">
              <a:extLst>
                <a:ext uri="{FF2B5EF4-FFF2-40B4-BE49-F238E27FC236}">
                  <a16:creationId xmlns:a16="http://schemas.microsoft.com/office/drawing/2014/main" id="{00000000-0008-0000-0000-000071000000}"/>
                </a:ext>
              </a:extLst>
            </xdr:cNvPr>
            <xdr:cNvPicPr/>
          </xdr:nvPicPr>
          <xdr:blipFill rotWithShape="1">
            <a:blip xmlns:r="http://schemas.openxmlformats.org/officeDocument/2006/relationships" r:embed="rId87"/>
            <a:srcRect l="20717" t="27160" r="65903" b="46605"/>
            <a:stretch/>
          </xdr:blipFill>
          <xdr:spPr bwMode="auto">
            <a:xfrm>
              <a:off x="6813562" y="981459"/>
              <a:ext cx="2439337" cy="2095500"/>
            </a:xfrm>
            <a:prstGeom prst="rect">
              <a:avLst/>
            </a:prstGeom>
            <a:ln>
              <a:noFill/>
            </a:ln>
            <a:extLst>
              <a:ext uri="{53640926-AAD7-44D8-BBD7-CCE9431645EC}">
                <a14:shadowObscured xmlns:a14="http://schemas.microsoft.com/office/drawing/2010/main"/>
              </a:ext>
            </a:extLst>
          </xdr:spPr>
        </xdr:pic>
      </xdr:grpSp>
    </xdr:grpSp>
    <xdr:clientData/>
  </xdr:twoCellAnchor>
  <xdr:twoCellAnchor editAs="oneCell">
    <xdr:from>
      <xdr:col>0</xdr:col>
      <xdr:colOff>0</xdr:colOff>
      <xdr:row>92</xdr:row>
      <xdr:rowOff>8374</xdr:rowOff>
    </xdr:from>
    <xdr:to>
      <xdr:col>5</xdr:col>
      <xdr:colOff>311943</xdr:colOff>
      <xdr:row>109</xdr:row>
      <xdr:rowOff>16186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>
          <a:off x="0" y="91800066"/>
          <a:ext cx="10516208" cy="3281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2"/>
  <sheetViews>
    <sheetView showGridLines="0" tabSelected="1" zoomScale="92" zoomScaleNormal="92" workbookViewId="0">
      <pane ySplit="10" topLeftCell="A87" activePane="bottomLeft" state="frozen"/>
      <selection pane="bottomLeft" activeCell="A3" sqref="A3:A6"/>
    </sheetView>
  </sheetViews>
  <sheetFormatPr defaultRowHeight="15" customHeight="1"/>
  <cols>
    <col min="1" max="1" width="21.5546875" style="1" customWidth="1"/>
    <col min="2" max="2" width="21.77734375" style="1" customWidth="1"/>
    <col min="3" max="3" width="64.109375" style="1" bestFit="1" customWidth="1"/>
    <col min="4" max="4" width="20.6640625" style="11" customWidth="1"/>
    <col min="5" max="5" width="20.6640625" style="12" customWidth="1"/>
    <col min="6" max="6" width="17.5546875" style="33" customWidth="1"/>
    <col min="7" max="7" width="13.6640625" style="1" bestFit="1" customWidth="1"/>
    <col min="8" max="8" width="15" style="1" bestFit="1" customWidth="1"/>
    <col min="9" max="9" width="20.6640625" style="1" customWidth="1"/>
    <col min="10" max="16384" width="8.88671875" style="1"/>
  </cols>
  <sheetData>
    <row r="1" spans="1:9" ht="20.399999999999999" customHeight="1">
      <c r="A1" s="37" t="s">
        <v>182</v>
      </c>
      <c r="B1" s="34"/>
      <c r="C1" s="34"/>
      <c r="D1" s="34"/>
      <c r="E1" s="34"/>
      <c r="F1" s="34"/>
      <c r="G1" s="34"/>
    </row>
    <row r="2" spans="1:9" ht="13.8">
      <c r="A2" s="35"/>
      <c r="B2" s="2"/>
      <c r="C2" s="3"/>
      <c r="D2" s="4"/>
      <c r="E2" s="6"/>
      <c r="F2" s="6" t="s">
        <v>183</v>
      </c>
      <c r="G2" s="13"/>
    </row>
    <row r="3" spans="1:9" ht="18" customHeight="1">
      <c r="A3" s="38" t="s">
        <v>186</v>
      </c>
      <c r="B3" s="2"/>
      <c r="C3" s="3"/>
      <c r="D3" s="2"/>
      <c r="E3" s="6"/>
      <c r="F3" s="6"/>
      <c r="G3" s="13"/>
      <c r="H3" s="5"/>
      <c r="I3" s="5"/>
    </row>
    <row r="4" spans="1:9" ht="18" customHeight="1">
      <c r="A4" s="38" t="s">
        <v>187</v>
      </c>
      <c r="B4" s="2"/>
      <c r="C4" s="3"/>
      <c r="D4" s="4"/>
      <c r="E4" s="6"/>
      <c r="F4" s="6"/>
      <c r="G4" s="2"/>
      <c r="H4" s="5"/>
      <c r="I4" s="5"/>
    </row>
    <row r="5" spans="1:9" ht="18" customHeight="1">
      <c r="A5" s="38" t="s">
        <v>188</v>
      </c>
      <c r="B5" s="2"/>
      <c r="C5" s="3"/>
      <c r="D5" s="2"/>
      <c r="E5" s="6"/>
      <c r="F5" s="6"/>
      <c r="G5" s="2"/>
      <c r="H5" s="5"/>
      <c r="I5" s="5"/>
    </row>
    <row r="6" spans="1:9" ht="18" customHeight="1">
      <c r="A6" s="38" t="s">
        <v>189</v>
      </c>
      <c r="B6" s="2"/>
      <c r="C6" s="3"/>
      <c r="D6" s="2" t="s">
        <v>183</v>
      </c>
      <c r="E6" s="6"/>
      <c r="F6" s="6"/>
      <c r="G6" s="2"/>
      <c r="H6" s="5"/>
      <c r="I6" s="5"/>
    </row>
    <row r="7" spans="1:9" ht="18" customHeight="1">
      <c r="A7" s="5"/>
      <c r="B7" s="5"/>
      <c r="C7" s="5"/>
      <c r="D7" s="5"/>
      <c r="E7" s="7"/>
      <c r="F7" s="7"/>
      <c r="G7" s="5"/>
      <c r="H7" s="5"/>
      <c r="I7" s="5"/>
    </row>
    <row r="8" spans="1:9" ht="18" customHeight="1">
      <c r="A8" s="5"/>
      <c r="B8" s="5"/>
      <c r="C8" s="5"/>
      <c r="D8" s="5"/>
      <c r="E8" s="7"/>
      <c r="F8" s="7"/>
      <c r="G8" s="5"/>
      <c r="H8" s="5"/>
      <c r="I8" s="5"/>
    </row>
    <row r="9" spans="1:9" ht="18" customHeight="1">
      <c r="A9" s="8" t="s">
        <v>0</v>
      </c>
      <c r="B9" s="8" t="s">
        <v>1</v>
      </c>
      <c r="C9" s="8" t="s">
        <v>2</v>
      </c>
      <c r="D9" s="8" t="s">
        <v>3</v>
      </c>
      <c r="E9" s="9" t="s">
        <v>185</v>
      </c>
      <c r="F9" s="9" t="s">
        <v>4</v>
      </c>
      <c r="G9" s="10" t="s">
        <v>5</v>
      </c>
      <c r="H9" s="10" t="s">
        <v>5</v>
      </c>
      <c r="I9" s="10" t="s">
        <v>5</v>
      </c>
    </row>
    <row r="10" spans="1:9" ht="37.200000000000003" customHeight="1">
      <c r="A10" s="8"/>
      <c r="B10" s="8"/>
      <c r="C10" s="8"/>
      <c r="D10" s="8"/>
      <c r="E10" s="9"/>
      <c r="F10" s="9"/>
      <c r="G10" s="10" t="s">
        <v>6</v>
      </c>
      <c r="H10" s="10" t="s">
        <v>7</v>
      </c>
      <c r="I10" s="10" t="s">
        <v>8</v>
      </c>
    </row>
    <row r="11" spans="1:9" s="21" customFormat="1" ht="80.099999999999994" customHeight="1">
      <c r="A11" s="14">
        <v>68504606</v>
      </c>
      <c r="B11" s="15"/>
      <c r="C11" s="16" t="s">
        <v>9</v>
      </c>
      <c r="D11" s="17" t="s">
        <v>10</v>
      </c>
      <c r="E11" s="18">
        <v>3.19</v>
      </c>
      <c r="F11" s="19">
        <v>7.49</v>
      </c>
      <c r="G11" s="20">
        <v>6</v>
      </c>
      <c r="H11" s="20">
        <v>360</v>
      </c>
      <c r="I11" s="20">
        <v>6480</v>
      </c>
    </row>
    <row r="12" spans="1:9" s="21" customFormat="1" ht="80.099999999999994" customHeight="1">
      <c r="A12" s="14">
        <v>68514606</v>
      </c>
      <c r="B12" s="15"/>
      <c r="C12" s="16" t="s">
        <v>11</v>
      </c>
      <c r="D12" s="17" t="s">
        <v>12</v>
      </c>
      <c r="E12" s="18">
        <v>5.28</v>
      </c>
      <c r="F12" s="19">
        <v>12.99</v>
      </c>
      <c r="G12" s="20">
        <v>6</v>
      </c>
      <c r="H12" s="20">
        <v>318</v>
      </c>
      <c r="I12" s="20">
        <v>6360</v>
      </c>
    </row>
    <row r="13" spans="1:9" s="21" customFormat="1" ht="80.099999999999994" customHeight="1">
      <c r="A13" s="14">
        <v>68854606</v>
      </c>
      <c r="B13" s="15"/>
      <c r="C13" s="16" t="s">
        <v>13</v>
      </c>
      <c r="D13" s="17" t="s">
        <v>14</v>
      </c>
      <c r="E13" s="18">
        <v>11.990000000000002</v>
      </c>
      <c r="F13" s="19">
        <v>28.99</v>
      </c>
      <c r="G13" s="20">
        <v>6</v>
      </c>
      <c r="H13" s="20">
        <v>240</v>
      </c>
      <c r="I13" s="20">
        <v>3840</v>
      </c>
    </row>
    <row r="14" spans="1:9" s="21" customFormat="1" ht="80.099999999999994" customHeight="1">
      <c r="A14" s="14">
        <v>68814606</v>
      </c>
      <c r="B14" s="15"/>
      <c r="C14" s="16" t="s">
        <v>15</v>
      </c>
      <c r="D14" s="17" t="s">
        <v>16</v>
      </c>
      <c r="E14" s="18">
        <v>7.26</v>
      </c>
      <c r="F14" s="19">
        <v>17.489999999999998</v>
      </c>
      <c r="G14" s="20">
        <v>6</v>
      </c>
      <c r="H14" s="20">
        <v>96</v>
      </c>
      <c r="I14" s="20">
        <v>2016</v>
      </c>
    </row>
    <row r="15" spans="1:9" s="21" customFormat="1" ht="80.099999999999994" customHeight="1">
      <c r="A15" s="14">
        <v>68544606</v>
      </c>
      <c r="B15" s="15"/>
      <c r="C15" s="16" t="s">
        <v>17</v>
      </c>
      <c r="D15" s="17" t="s">
        <v>18</v>
      </c>
      <c r="E15" s="18">
        <v>2.64</v>
      </c>
      <c r="F15" s="19">
        <v>6.49</v>
      </c>
      <c r="G15" s="20">
        <v>6</v>
      </c>
      <c r="H15" s="20">
        <v>252</v>
      </c>
      <c r="I15" s="20">
        <v>4536</v>
      </c>
    </row>
    <row r="16" spans="1:9" s="21" customFormat="1" ht="87.75" customHeight="1">
      <c r="A16" s="22">
        <v>68423606</v>
      </c>
      <c r="B16" s="15"/>
      <c r="C16" s="16" t="s">
        <v>19</v>
      </c>
      <c r="D16" s="17" t="s">
        <v>20</v>
      </c>
      <c r="E16" s="18">
        <v>5.28</v>
      </c>
      <c r="F16" s="19">
        <v>12.99</v>
      </c>
      <c r="G16" s="20">
        <v>6</v>
      </c>
      <c r="H16" s="20">
        <v>108</v>
      </c>
      <c r="I16" s="20">
        <v>2376</v>
      </c>
    </row>
    <row r="17" spans="1:9" s="21" customFormat="1" ht="80.099999999999994" customHeight="1">
      <c r="A17" s="14">
        <v>66514606</v>
      </c>
      <c r="B17" s="15"/>
      <c r="C17" s="16" t="s">
        <v>21</v>
      </c>
      <c r="D17" s="17" t="s">
        <v>22</v>
      </c>
      <c r="E17" s="18">
        <v>12.98</v>
      </c>
      <c r="F17" s="19">
        <v>31.49</v>
      </c>
      <c r="G17" s="20">
        <v>6</v>
      </c>
      <c r="H17" s="20">
        <v>90</v>
      </c>
      <c r="I17" s="20">
        <v>1080</v>
      </c>
    </row>
    <row r="18" spans="1:9" s="21" customFormat="1" ht="80.099999999999994" customHeight="1">
      <c r="A18" s="14">
        <v>68405606</v>
      </c>
      <c r="B18" s="15"/>
      <c r="C18" s="16" t="s">
        <v>23</v>
      </c>
      <c r="D18" s="17" t="s">
        <v>24</v>
      </c>
      <c r="E18" s="18">
        <v>4.4000000000000004</v>
      </c>
      <c r="F18" s="19">
        <v>10.49</v>
      </c>
      <c r="G18" s="20">
        <v>6</v>
      </c>
      <c r="H18" s="20">
        <v>318</v>
      </c>
      <c r="I18" s="20">
        <v>6360</v>
      </c>
    </row>
    <row r="19" spans="1:9" s="21" customFormat="1" ht="80.099999999999994" customHeight="1">
      <c r="A19" s="14">
        <v>68625606</v>
      </c>
      <c r="B19" s="15"/>
      <c r="C19" s="16" t="s">
        <v>25</v>
      </c>
      <c r="D19" s="17" t="s">
        <v>26</v>
      </c>
      <c r="E19" s="18">
        <v>7.26</v>
      </c>
      <c r="F19" s="19">
        <v>17.489999999999998</v>
      </c>
      <c r="G19" s="20">
        <v>6</v>
      </c>
      <c r="H19" s="20">
        <v>156</v>
      </c>
      <c r="I19" s="20">
        <v>2652</v>
      </c>
    </row>
    <row r="20" spans="1:9" s="21" customFormat="1" ht="80.099999999999994" customHeight="1">
      <c r="A20" s="14">
        <v>68615606</v>
      </c>
      <c r="B20" s="15"/>
      <c r="C20" s="16" t="s">
        <v>27</v>
      </c>
      <c r="D20" s="17" t="s">
        <v>28</v>
      </c>
      <c r="E20" s="18">
        <v>4.4000000000000004</v>
      </c>
      <c r="F20" s="19">
        <v>10.49</v>
      </c>
      <c r="G20" s="20">
        <v>6</v>
      </c>
      <c r="H20" s="20">
        <v>102</v>
      </c>
      <c r="I20" s="20">
        <v>3060</v>
      </c>
    </row>
    <row r="21" spans="1:9" s="21" customFormat="1" ht="79.5" customHeight="1">
      <c r="A21" s="14">
        <v>18804606</v>
      </c>
      <c r="B21" s="15"/>
      <c r="C21" s="16" t="s">
        <v>29</v>
      </c>
      <c r="D21" s="17" t="s">
        <v>30</v>
      </c>
      <c r="E21" s="18">
        <v>7.26</v>
      </c>
      <c r="F21" s="19">
        <v>17.489999999999998</v>
      </c>
      <c r="G21" s="20">
        <v>6</v>
      </c>
      <c r="H21" s="20">
        <v>204</v>
      </c>
      <c r="I21" s="20">
        <v>4488</v>
      </c>
    </row>
    <row r="22" spans="1:9" s="21" customFormat="1" ht="98.25" customHeight="1">
      <c r="A22" s="14">
        <v>18813606</v>
      </c>
      <c r="B22" s="15"/>
      <c r="C22" s="16" t="s">
        <v>31</v>
      </c>
      <c r="D22" s="17" t="s">
        <v>32</v>
      </c>
      <c r="E22" s="18">
        <v>3.19</v>
      </c>
      <c r="F22" s="19">
        <v>7.49</v>
      </c>
      <c r="G22" s="20">
        <v>6</v>
      </c>
      <c r="H22" s="20">
        <v>360</v>
      </c>
      <c r="I22" s="20">
        <v>5400</v>
      </c>
    </row>
    <row r="23" spans="1:9" s="21" customFormat="1" ht="79.5" customHeight="1">
      <c r="A23" s="14">
        <v>38803606</v>
      </c>
      <c r="B23" s="15"/>
      <c r="C23" s="16" t="s">
        <v>33</v>
      </c>
      <c r="D23" s="17" t="s">
        <v>34</v>
      </c>
      <c r="E23" s="18">
        <v>6.6000000000000005</v>
      </c>
      <c r="F23" s="19">
        <v>15.99</v>
      </c>
      <c r="G23" s="20">
        <v>6</v>
      </c>
      <c r="H23" s="20">
        <v>174</v>
      </c>
      <c r="I23" s="20">
        <v>2088</v>
      </c>
    </row>
    <row r="24" spans="1:9" s="21" customFormat="1" ht="79.5" customHeight="1">
      <c r="A24" s="14">
        <v>38804606</v>
      </c>
      <c r="B24" s="15"/>
      <c r="C24" s="16" t="s">
        <v>35</v>
      </c>
      <c r="D24" s="17" t="s">
        <v>36</v>
      </c>
      <c r="E24" s="18">
        <v>6.6000000000000005</v>
      </c>
      <c r="F24" s="19">
        <v>15.99</v>
      </c>
      <c r="G24" s="20">
        <v>6</v>
      </c>
      <c r="H24" s="20">
        <v>174</v>
      </c>
      <c r="I24" s="20">
        <v>2088</v>
      </c>
    </row>
    <row r="25" spans="1:9" s="21" customFormat="1" ht="79.5" customHeight="1">
      <c r="A25" s="14">
        <v>38805626</v>
      </c>
      <c r="B25" s="15"/>
      <c r="C25" s="16" t="s">
        <v>37</v>
      </c>
      <c r="D25" s="17" t="s">
        <v>38</v>
      </c>
      <c r="E25" s="18">
        <v>6.6000000000000005</v>
      </c>
      <c r="F25" s="19">
        <v>15.99</v>
      </c>
      <c r="G25" s="20">
        <v>6</v>
      </c>
      <c r="H25" s="20">
        <v>174</v>
      </c>
      <c r="I25" s="20">
        <v>2088</v>
      </c>
    </row>
    <row r="26" spans="1:9" s="21" customFormat="1" ht="79.5" customHeight="1">
      <c r="A26" s="14">
        <v>38814606</v>
      </c>
      <c r="B26" s="15"/>
      <c r="C26" s="16" t="s">
        <v>39</v>
      </c>
      <c r="D26" s="17" t="s">
        <v>40</v>
      </c>
      <c r="E26" s="18">
        <v>6.6000000000000005</v>
      </c>
      <c r="F26" s="19">
        <v>15.99</v>
      </c>
      <c r="G26" s="20">
        <v>6</v>
      </c>
      <c r="H26" s="20">
        <v>174</v>
      </c>
      <c r="I26" s="20">
        <v>2088</v>
      </c>
    </row>
    <row r="27" spans="1:9" s="21" customFormat="1" ht="79.5" customHeight="1">
      <c r="A27" s="14">
        <v>38829606</v>
      </c>
      <c r="B27" s="15"/>
      <c r="C27" s="16" t="s">
        <v>41</v>
      </c>
      <c r="D27" s="17" t="s">
        <v>42</v>
      </c>
      <c r="E27" s="18">
        <v>7.26</v>
      </c>
      <c r="F27" s="19">
        <v>17.489999999999998</v>
      </c>
      <c r="G27" s="20">
        <v>6</v>
      </c>
      <c r="H27" s="20">
        <v>174</v>
      </c>
      <c r="I27" s="20">
        <v>2088</v>
      </c>
    </row>
    <row r="28" spans="1:9" s="21" customFormat="1" ht="88.5" customHeight="1">
      <c r="A28" s="14">
        <v>38829626</v>
      </c>
      <c r="B28" s="23"/>
      <c r="C28" s="16" t="s">
        <v>43</v>
      </c>
      <c r="D28" s="17" t="s">
        <v>44</v>
      </c>
      <c r="E28" s="18">
        <v>7.26</v>
      </c>
      <c r="F28" s="19">
        <v>17.489999999999998</v>
      </c>
      <c r="G28" s="20">
        <v>6</v>
      </c>
      <c r="H28" s="20">
        <v>174</v>
      </c>
      <c r="I28" s="20">
        <v>2088</v>
      </c>
    </row>
    <row r="29" spans="1:9" s="21" customFormat="1" ht="87.75" customHeight="1">
      <c r="A29" s="14">
        <v>38864606</v>
      </c>
      <c r="B29" s="23"/>
      <c r="C29" s="16" t="s">
        <v>190</v>
      </c>
      <c r="D29" s="24" t="s">
        <v>45</v>
      </c>
      <c r="E29" s="18">
        <v>11.990000000000002</v>
      </c>
      <c r="F29" s="19">
        <v>28.99</v>
      </c>
      <c r="G29" s="20">
        <v>6</v>
      </c>
      <c r="H29" s="20">
        <v>84</v>
      </c>
      <c r="I29" s="20">
        <v>726</v>
      </c>
    </row>
    <row r="30" spans="1:9" s="21" customFormat="1" ht="79.5" customHeight="1">
      <c r="A30" s="14">
        <v>3887560</v>
      </c>
      <c r="B30" s="15"/>
      <c r="C30" s="16" t="s">
        <v>46</v>
      </c>
      <c r="D30" s="17" t="s">
        <v>47</v>
      </c>
      <c r="E30" s="18">
        <v>13.640000000000002</v>
      </c>
      <c r="F30" s="19">
        <v>32.99</v>
      </c>
      <c r="G30" s="20">
        <v>6</v>
      </c>
      <c r="H30" s="20">
        <v>96</v>
      </c>
      <c r="I30" s="20">
        <v>864</v>
      </c>
    </row>
    <row r="31" spans="1:9" s="21" customFormat="1" ht="79.5" customHeight="1">
      <c r="A31" s="14">
        <v>38855626</v>
      </c>
      <c r="B31" s="15"/>
      <c r="C31" s="16" t="s">
        <v>48</v>
      </c>
      <c r="D31" s="17" t="s">
        <v>49</v>
      </c>
      <c r="E31" s="18">
        <v>8.69</v>
      </c>
      <c r="F31" s="19">
        <v>20.99</v>
      </c>
      <c r="G31" s="20">
        <v>6</v>
      </c>
      <c r="H31" s="20">
        <v>144</v>
      </c>
      <c r="I31" s="20">
        <v>1440</v>
      </c>
    </row>
    <row r="32" spans="1:9" s="21" customFormat="1" ht="79.5" customHeight="1">
      <c r="A32" s="14">
        <v>38854606</v>
      </c>
      <c r="B32" s="15"/>
      <c r="C32" s="16" t="s">
        <v>50</v>
      </c>
      <c r="D32" s="17" t="s">
        <v>51</v>
      </c>
      <c r="E32" s="18">
        <v>8.69</v>
      </c>
      <c r="F32" s="19">
        <v>20.99</v>
      </c>
      <c r="G32" s="20">
        <v>6</v>
      </c>
      <c r="H32" s="20">
        <v>144</v>
      </c>
      <c r="I32" s="20">
        <v>1440</v>
      </c>
    </row>
    <row r="33" spans="1:9" s="21" customFormat="1" ht="79.5" customHeight="1">
      <c r="A33" s="14">
        <v>38856606</v>
      </c>
      <c r="B33" s="15"/>
      <c r="C33" s="16" t="s">
        <v>52</v>
      </c>
      <c r="D33" s="17" t="s">
        <v>53</v>
      </c>
      <c r="E33" s="18">
        <v>8.69</v>
      </c>
      <c r="F33" s="19">
        <v>20.99</v>
      </c>
      <c r="G33" s="20">
        <v>6</v>
      </c>
      <c r="H33" s="20">
        <v>144</v>
      </c>
      <c r="I33" s="20">
        <v>1440</v>
      </c>
    </row>
    <row r="34" spans="1:9" s="21" customFormat="1" ht="79.5" customHeight="1">
      <c r="A34" s="14">
        <v>38544606</v>
      </c>
      <c r="B34" s="15"/>
      <c r="C34" s="16" t="s">
        <v>191</v>
      </c>
      <c r="D34" s="17" t="s">
        <v>153</v>
      </c>
      <c r="E34" s="18">
        <v>4.4000000000000004</v>
      </c>
      <c r="F34" s="19">
        <v>10.49</v>
      </c>
      <c r="G34" s="20">
        <v>6</v>
      </c>
      <c r="H34" s="20">
        <v>204</v>
      </c>
      <c r="I34" s="20">
        <v>3060</v>
      </c>
    </row>
    <row r="35" spans="1:9" s="21" customFormat="1" ht="79.5" customHeight="1">
      <c r="A35" s="14">
        <v>38549606</v>
      </c>
      <c r="B35" s="15"/>
      <c r="C35" s="16" t="s">
        <v>54</v>
      </c>
      <c r="D35" s="17" t="s">
        <v>55</v>
      </c>
      <c r="E35" s="18">
        <v>4.4000000000000004</v>
      </c>
      <c r="F35" s="19">
        <v>10.49</v>
      </c>
      <c r="G35" s="20">
        <v>6</v>
      </c>
      <c r="H35" s="20">
        <v>204</v>
      </c>
      <c r="I35" s="20">
        <v>3060</v>
      </c>
    </row>
    <row r="36" spans="1:9" s="21" customFormat="1" ht="79.5" customHeight="1">
      <c r="A36" s="14">
        <v>3649460</v>
      </c>
      <c r="B36" s="15"/>
      <c r="C36" s="16" t="s">
        <v>56</v>
      </c>
      <c r="D36" s="17" t="s">
        <v>57</v>
      </c>
      <c r="E36" s="18">
        <v>10.340000000000002</v>
      </c>
      <c r="F36" s="19">
        <v>24.99</v>
      </c>
      <c r="G36" s="20">
        <v>6</v>
      </c>
      <c r="H36" s="20">
        <v>42</v>
      </c>
      <c r="I36" s="20">
        <v>378</v>
      </c>
    </row>
    <row r="37" spans="1:9" s="21" customFormat="1" ht="79.5" customHeight="1">
      <c r="A37" s="14">
        <v>3649360</v>
      </c>
      <c r="B37" s="15"/>
      <c r="C37" s="16" t="s">
        <v>58</v>
      </c>
      <c r="D37" s="17" t="s">
        <v>59</v>
      </c>
      <c r="E37" s="18">
        <v>21.120000000000005</v>
      </c>
      <c r="F37" s="19">
        <v>50.99</v>
      </c>
      <c r="G37" s="20">
        <v>6</v>
      </c>
      <c r="H37" s="20">
        <v>42</v>
      </c>
      <c r="I37" s="20">
        <v>378</v>
      </c>
    </row>
    <row r="38" spans="1:9" s="21" customFormat="1" ht="79.5" customHeight="1">
      <c r="A38" s="14">
        <v>3647360</v>
      </c>
      <c r="B38" s="15"/>
      <c r="C38" s="16" t="s">
        <v>60</v>
      </c>
      <c r="D38" s="17" t="s">
        <v>61</v>
      </c>
      <c r="E38" s="18">
        <v>23.650000000000002</v>
      </c>
      <c r="F38" s="19">
        <v>56.99</v>
      </c>
      <c r="G38" s="20">
        <v>6</v>
      </c>
      <c r="H38" s="20">
        <v>30</v>
      </c>
      <c r="I38" s="20">
        <v>270</v>
      </c>
    </row>
    <row r="39" spans="1:9" s="21" customFormat="1" ht="79.5" customHeight="1">
      <c r="A39" s="14">
        <v>3630360</v>
      </c>
      <c r="B39" s="15"/>
      <c r="C39" s="16" t="s">
        <v>62</v>
      </c>
      <c r="D39" s="17" t="s">
        <v>63</v>
      </c>
      <c r="E39" s="18">
        <v>4.84</v>
      </c>
      <c r="F39" s="19">
        <v>11.99</v>
      </c>
      <c r="G39" s="20">
        <v>6</v>
      </c>
      <c r="H39" s="20">
        <v>300</v>
      </c>
      <c r="I39" s="20">
        <v>6300</v>
      </c>
    </row>
    <row r="40" spans="1:9" s="21" customFormat="1" ht="79.5" customHeight="1">
      <c r="A40" s="14">
        <v>1854660</v>
      </c>
      <c r="B40" s="15"/>
      <c r="C40" s="16" t="s">
        <v>64</v>
      </c>
      <c r="D40" s="17" t="s">
        <v>65</v>
      </c>
      <c r="E40" s="18">
        <v>6.27</v>
      </c>
      <c r="F40" s="19">
        <v>14.99</v>
      </c>
      <c r="G40" s="20">
        <v>6</v>
      </c>
      <c r="H40" s="20">
        <v>204</v>
      </c>
      <c r="I40" s="20">
        <v>4284</v>
      </c>
    </row>
    <row r="41" spans="1:9" s="21" customFormat="1" ht="94.5" customHeight="1">
      <c r="A41" s="14">
        <v>18570616</v>
      </c>
      <c r="B41" s="36"/>
      <c r="C41" s="16" t="s">
        <v>66</v>
      </c>
      <c r="D41" s="17" t="s">
        <v>67</v>
      </c>
      <c r="E41" s="18">
        <v>14.41</v>
      </c>
      <c r="F41" s="19">
        <v>34.99</v>
      </c>
      <c r="G41" s="20">
        <v>6</v>
      </c>
      <c r="H41" s="20" t="s">
        <v>68</v>
      </c>
      <c r="I41" s="20" t="s">
        <v>69</v>
      </c>
    </row>
    <row r="42" spans="1:9" s="21" customFormat="1" ht="79.5" customHeight="1">
      <c r="A42" s="14">
        <v>18540612</v>
      </c>
      <c r="B42" s="15"/>
      <c r="C42" s="16" t="s">
        <v>70</v>
      </c>
      <c r="D42" s="17" t="s">
        <v>71</v>
      </c>
      <c r="E42" s="18">
        <v>2.9700000000000006</v>
      </c>
      <c r="F42" s="19">
        <v>6.99</v>
      </c>
      <c r="G42" s="20">
        <v>12</v>
      </c>
      <c r="H42" s="20">
        <v>312</v>
      </c>
      <c r="I42" s="20">
        <v>5616</v>
      </c>
    </row>
    <row r="43" spans="1:9" s="21" customFormat="1" ht="79.5" customHeight="1">
      <c r="A43" s="14" t="s">
        <v>154</v>
      </c>
      <c r="B43" s="15"/>
      <c r="C43" s="16" t="s">
        <v>72</v>
      </c>
      <c r="D43" s="17" t="s">
        <v>73</v>
      </c>
      <c r="E43" s="18">
        <v>6.27</v>
      </c>
      <c r="F43" s="19">
        <v>14.99</v>
      </c>
      <c r="G43" s="20">
        <v>6</v>
      </c>
      <c r="H43" s="20">
        <v>186</v>
      </c>
      <c r="I43" s="20">
        <v>2790</v>
      </c>
    </row>
    <row r="44" spans="1:9" s="21" customFormat="1" ht="79.5" customHeight="1">
      <c r="A44" s="14" t="s">
        <v>155</v>
      </c>
      <c r="B44" s="15"/>
      <c r="C44" s="16" t="s">
        <v>74</v>
      </c>
      <c r="D44" s="17" t="s">
        <v>75</v>
      </c>
      <c r="E44" s="18">
        <v>6.27</v>
      </c>
      <c r="F44" s="19">
        <v>14.99</v>
      </c>
      <c r="G44" s="20">
        <v>6</v>
      </c>
      <c r="H44" s="20">
        <v>186</v>
      </c>
      <c r="I44" s="20">
        <v>2790</v>
      </c>
    </row>
    <row r="45" spans="1:9" s="21" customFormat="1" ht="79.5" customHeight="1">
      <c r="A45" s="14" t="s">
        <v>156</v>
      </c>
      <c r="B45" s="15"/>
      <c r="C45" s="16" t="s">
        <v>76</v>
      </c>
      <c r="D45" s="17" t="s">
        <v>77</v>
      </c>
      <c r="E45" s="18">
        <v>7.26</v>
      </c>
      <c r="F45" s="19">
        <v>17.489999999999998</v>
      </c>
      <c r="G45" s="20">
        <v>6</v>
      </c>
      <c r="H45" s="20">
        <v>108</v>
      </c>
      <c r="I45" s="20">
        <v>2376</v>
      </c>
    </row>
    <row r="46" spans="1:9" s="21" customFormat="1" ht="79.5" customHeight="1">
      <c r="A46" s="14" t="s">
        <v>157</v>
      </c>
      <c r="B46" s="15"/>
      <c r="C46" s="16" t="s">
        <v>78</v>
      </c>
      <c r="D46" s="17" t="s">
        <v>79</v>
      </c>
      <c r="E46" s="18">
        <v>7.26</v>
      </c>
      <c r="F46" s="19">
        <v>17.489999999999998</v>
      </c>
      <c r="G46" s="20">
        <v>6</v>
      </c>
      <c r="H46" s="20">
        <v>108</v>
      </c>
      <c r="I46" s="20">
        <v>2376</v>
      </c>
    </row>
    <row r="47" spans="1:9" s="21" customFormat="1" ht="79.5" customHeight="1">
      <c r="A47" s="14" t="s">
        <v>158</v>
      </c>
      <c r="B47" s="25"/>
      <c r="C47" s="32" t="s">
        <v>80</v>
      </c>
      <c r="D47" s="17" t="s">
        <v>81</v>
      </c>
      <c r="E47" s="18">
        <v>8.91</v>
      </c>
      <c r="F47" s="19">
        <v>21.49</v>
      </c>
      <c r="G47" s="20">
        <v>6</v>
      </c>
      <c r="H47" s="20">
        <v>96</v>
      </c>
      <c r="I47" s="20">
        <v>2016</v>
      </c>
    </row>
    <row r="48" spans="1:9" s="21" customFormat="1" ht="79.5" customHeight="1">
      <c r="A48" s="14" t="s">
        <v>159</v>
      </c>
      <c r="B48" s="15"/>
      <c r="C48" s="16" t="s">
        <v>82</v>
      </c>
      <c r="D48" s="17" t="s">
        <v>83</v>
      </c>
      <c r="E48" s="18">
        <v>7.7000000000000011</v>
      </c>
      <c r="F48" s="19">
        <v>18.489999999999998</v>
      </c>
      <c r="G48" s="20">
        <v>6</v>
      </c>
      <c r="H48" s="20">
        <v>96</v>
      </c>
      <c r="I48" s="20">
        <v>2016</v>
      </c>
    </row>
    <row r="49" spans="1:9" s="21" customFormat="1" ht="79.5" customHeight="1">
      <c r="A49" s="14" t="s">
        <v>160</v>
      </c>
      <c r="B49" s="15"/>
      <c r="C49" s="16" t="s">
        <v>84</v>
      </c>
      <c r="D49" s="17" t="s">
        <v>85</v>
      </c>
      <c r="E49" s="18">
        <v>8.69</v>
      </c>
      <c r="F49" s="19">
        <v>20.99</v>
      </c>
      <c r="G49" s="20">
        <v>6</v>
      </c>
      <c r="H49" s="20">
        <v>96</v>
      </c>
      <c r="I49" s="20">
        <v>2016</v>
      </c>
    </row>
    <row r="50" spans="1:9" s="21" customFormat="1" ht="79.5" customHeight="1">
      <c r="A50" s="14" t="s">
        <v>161</v>
      </c>
      <c r="B50" s="15"/>
      <c r="C50" s="16" t="s">
        <v>86</v>
      </c>
      <c r="D50" s="17" t="s">
        <v>87</v>
      </c>
      <c r="E50" s="18">
        <v>9.68</v>
      </c>
      <c r="F50" s="19">
        <v>23.49</v>
      </c>
      <c r="G50" s="20">
        <v>6</v>
      </c>
      <c r="H50" s="20">
        <v>90</v>
      </c>
      <c r="I50" s="20">
        <v>1170</v>
      </c>
    </row>
    <row r="51" spans="1:9" s="21" customFormat="1" ht="79.5" customHeight="1">
      <c r="A51" s="14" t="s">
        <v>162</v>
      </c>
      <c r="B51" s="15"/>
      <c r="C51" s="16" t="s">
        <v>88</v>
      </c>
      <c r="D51" s="17" t="s">
        <v>89</v>
      </c>
      <c r="E51" s="18">
        <v>11.990000000000002</v>
      </c>
      <c r="F51" s="19">
        <v>28.99</v>
      </c>
      <c r="G51" s="20">
        <v>6</v>
      </c>
      <c r="H51" s="20">
        <v>108</v>
      </c>
      <c r="I51" s="20">
        <v>2376</v>
      </c>
    </row>
    <row r="52" spans="1:9" s="21" customFormat="1" ht="79.5" customHeight="1">
      <c r="A52" s="14" t="s">
        <v>163</v>
      </c>
      <c r="B52" s="15"/>
      <c r="C52" s="16" t="s">
        <v>90</v>
      </c>
      <c r="D52" s="17" t="s">
        <v>91</v>
      </c>
      <c r="E52" s="18">
        <v>14.41</v>
      </c>
      <c r="F52" s="19">
        <v>34.99</v>
      </c>
      <c r="G52" s="20">
        <v>6</v>
      </c>
      <c r="H52" s="20" t="s">
        <v>92</v>
      </c>
      <c r="I52" s="20" t="s">
        <v>93</v>
      </c>
    </row>
    <row r="53" spans="1:9" s="21" customFormat="1" ht="79.5" customHeight="1">
      <c r="A53" s="14" t="s">
        <v>164</v>
      </c>
      <c r="B53" s="15"/>
      <c r="C53" s="16" t="s">
        <v>94</v>
      </c>
      <c r="D53" s="17" t="s">
        <v>95</v>
      </c>
      <c r="E53" s="18">
        <v>2.9700000000000006</v>
      </c>
      <c r="F53" s="19">
        <v>6.99</v>
      </c>
      <c r="G53" s="20">
        <v>12</v>
      </c>
      <c r="H53" s="20">
        <v>480</v>
      </c>
      <c r="I53" s="20">
        <v>5760</v>
      </c>
    </row>
    <row r="54" spans="1:9" s="21" customFormat="1" ht="79.5" customHeight="1">
      <c r="A54" s="14" t="s">
        <v>165</v>
      </c>
      <c r="B54" s="15"/>
      <c r="C54" s="16" t="s">
        <v>96</v>
      </c>
      <c r="D54" s="17" t="s">
        <v>97</v>
      </c>
      <c r="E54" s="18">
        <v>4.4000000000000004</v>
      </c>
      <c r="F54" s="19">
        <v>10.49</v>
      </c>
      <c r="G54" s="20">
        <v>6</v>
      </c>
      <c r="H54" s="20">
        <v>378</v>
      </c>
      <c r="I54" s="20">
        <v>6804</v>
      </c>
    </row>
    <row r="55" spans="1:9" s="21" customFormat="1" ht="79.5" customHeight="1">
      <c r="A55" s="14" t="s">
        <v>166</v>
      </c>
      <c r="B55" s="15"/>
      <c r="C55" s="16" t="s">
        <v>98</v>
      </c>
      <c r="D55" s="17" t="s">
        <v>99</v>
      </c>
      <c r="E55" s="18">
        <v>7.26</v>
      </c>
      <c r="F55" s="19">
        <v>17.489999999999998</v>
      </c>
      <c r="G55" s="20">
        <v>6</v>
      </c>
      <c r="H55" s="20">
        <v>186</v>
      </c>
      <c r="I55" s="20">
        <v>2790</v>
      </c>
    </row>
    <row r="56" spans="1:9" s="21" customFormat="1" ht="92.25" customHeight="1">
      <c r="A56" s="14" t="s">
        <v>167</v>
      </c>
      <c r="B56" s="15"/>
      <c r="C56" s="16" t="s">
        <v>100</v>
      </c>
      <c r="D56" s="17" t="s">
        <v>101</v>
      </c>
      <c r="E56" s="18">
        <v>9.68</v>
      </c>
      <c r="F56" s="19">
        <v>23.49</v>
      </c>
      <c r="G56" s="20">
        <v>12</v>
      </c>
      <c r="H56" s="20">
        <v>144</v>
      </c>
      <c r="I56" s="20">
        <v>3264</v>
      </c>
    </row>
    <row r="57" spans="1:9" s="21" customFormat="1" ht="79.5" customHeight="1">
      <c r="A57" s="14" t="s">
        <v>168</v>
      </c>
      <c r="B57" s="15"/>
      <c r="C57" s="16" t="s">
        <v>102</v>
      </c>
      <c r="D57" s="17" t="s">
        <v>103</v>
      </c>
      <c r="E57" s="18">
        <v>9.68</v>
      </c>
      <c r="F57" s="19">
        <v>23.49</v>
      </c>
      <c r="G57" s="20">
        <v>6</v>
      </c>
      <c r="H57" s="20">
        <v>96</v>
      </c>
      <c r="I57" s="20">
        <v>2016</v>
      </c>
    </row>
    <row r="58" spans="1:9" s="21" customFormat="1" ht="79.5" customHeight="1">
      <c r="A58" s="14" t="s">
        <v>169</v>
      </c>
      <c r="B58" s="15"/>
      <c r="C58" s="16" t="s">
        <v>104</v>
      </c>
      <c r="D58" s="17" t="s">
        <v>105</v>
      </c>
      <c r="E58" s="18">
        <v>3.8500000000000005</v>
      </c>
      <c r="F58" s="19">
        <v>9.49</v>
      </c>
      <c r="G58" s="20">
        <v>6</v>
      </c>
      <c r="H58" s="20">
        <v>300</v>
      </c>
      <c r="I58" s="20">
        <v>7200</v>
      </c>
    </row>
    <row r="59" spans="1:9" s="21" customFormat="1" ht="79.5" customHeight="1">
      <c r="A59" s="14" t="s">
        <v>170</v>
      </c>
      <c r="B59" s="15"/>
      <c r="C59" s="16" t="s">
        <v>106</v>
      </c>
      <c r="D59" s="17" t="s">
        <v>107</v>
      </c>
      <c r="E59" s="18">
        <v>2.2000000000000002</v>
      </c>
      <c r="F59" s="19">
        <v>5.49</v>
      </c>
      <c r="G59" s="20">
        <v>6</v>
      </c>
      <c r="H59" s="20">
        <v>300</v>
      </c>
      <c r="I59" s="20">
        <v>7200</v>
      </c>
    </row>
    <row r="60" spans="1:9" s="21" customFormat="1" ht="79.5" customHeight="1">
      <c r="A60" s="14">
        <v>76010602</v>
      </c>
      <c r="B60" s="15"/>
      <c r="C60" s="16" t="s">
        <v>192</v>
      </c>
      <c r="D60" s="17" t="s">
        <v>108</v>
      </c>
      <c r="E60" s="18">
        <v>36.410000000000004</v>
      </c>
      <c r="F60" s="19">
        <v>87.49</v>
      </c>
      <c r="G60" s="20">
        <v>2</v>
      </c>
      <c r="H60" s="20">
        <v>16</v>
      </c>
      <c r="I60" s="20">
        <v>112</v>
      </c>
    </row>
    <row r="61" spans="1:9" s="21" customFormat="1" ht="79.5" customHeight="1">
      <c r="A61" s="14">
        <v>76020602</v>
      </c>
      <c r="B61" s="15"/>
      <c r="C61" s="16" t="s">
        <v>193</v>
      </c>
      <c r="D61" s="17" t="s">
        <v>152</v>
      </c>
      <c r="E61" s="18">
        <v>22</v>
      </c>
      <c r="F61" s="19">
        <v>52.99</v>
      </c>
      <c r="G61" s="20">
        <v>2</v>
      </c>
      <c r="H61" s="20">
        <v>10</v>
      </c>
      <c r="I61" s="20">
        <v>140</v>
      </c>
    </row>
    <row r="62" spans="1:9" s="21" customFormat="1" ht="79.5" customHeight="1">
      <c r="A62" s="14">
        <v>78623606</v>
      </c>
      <c r="B62" s="15"/>
      <c r="C62" s="16" t="s">
        <v>109</v>
      </c>
      <c r="D62" s="17" t="s">
        <v>110</v>
      </c>
      <c r="E62" s="18">
        <v>4.4000000000000004</v>
      </c>
      <c r="F62" s="19">
        <v>10.49</v>
      </c>
      <c r="G62" s="20">
        <v>6</v>
      </c>
      <c r="H62" s="20">
        <v>102</v>
      </c>
      <c r="I62" s="20">
        <v>3366</v>
      </c>
    </row>
    <row r="63" spans="1:9" s="21" customFormat="1" ht="79.5" customHeight="1">
      <c r="A63" s="14">
        <v>78323606</v>
      </c>
      <c r="B63" s="15"/>
      <c r="C63" s="16" t="s">
        <v>111</v>
      </c>
      <c r="D63" s="17" t="s">
        <v>112</v>
      </c>
      <c r="E63" s="18">
        <v>2.64</v>
      </c>
      <c r="F63" s="19">
        <v>6.49</v>
      </c>
      <c r="G63" s="20">
        <v>6</v>
      </c>
      <c r="H63" s="20">
        <v>270</v>
      </c>
      <c r="I63" s="20">
        <v>5400</v>
      </c>
    </row>
    <row r="64" spans="1:9" s="21" customFormat="1" ht="79.5" customHeight="1">
      <c r="A64" s="14">
        <v>78525606</v>
      </c>
      <c r="B64" s="1"/>
      <c r="C64" s="26" t="s">
        <v>113</v>
      </c>
      <c r="D64" s="17" t="s">
        <v>114</v>
      </c>
      <c r="E64" s="18">
        <v>3.8500000000000005</v>
      </c>
      <c r="F64" s="19">
        <v>9.49</v>
      </c>
      <c r="G64" s="20">
        <v>6</v>
      </c>
      <c r="H64" s="20">
        <v>294</v>
      </c>
      <c r="I64" s="20">
        <v>5880</v>
      </c>
    </row>
    <row r="65" spans="1:9" s="21" customFormat="1" ht="108" customHeight="1">
      <c r="A65" s="14" t="s">
        <v>181</v>
      </c>
      <c r="B65" s="15"/>
      <c r="C65" s="16" t="s">
        <v>115</v>
      </c>
      <c r="D65" s="17" t="s">
        <v>116</v>
      </c>
      <c r="E65" s="18">
        <v>8.14</v>
      </c>
      <c r="F65" s="19">
        <v>19.989999999999998</v>
      </c>
      <c r="G65" s="20">
        <v>6</v>
      </c>
      <c r="H65" s="20">
        <v>126</v>
      </c>
      <c r="I65" s="20">
        <v>1134</v>
      </c>
    </row>
    <row r="66" spans="1:9" s="21" customFormat="1" ht="108" customHeight="1">
      <c r="A66" s="14" t="s">
        <v>179</v>
      </c>
      <c r="B66" s="15"/>
      <c r="C66" s="16" t="s">
        <v>194</v>
      </c>
      <c r="D66" s="27">
        <v>8714793784338</v>
      </c>
      <c r="E66" s="18">
        <v>12.540000000000001</v>
      </c>
      <c r="F66" s="19">
        <v>29.99</v>
      </c>
      <c r="G66" s="28" t="s">
        <v>180</v>
      </c>
      <c r="H66" s="29"/>
      <c r="I66" s="30"/>
    </row>
    <row r="67" spans="1:9" s="21" customFormat="1" ht="108" customHeight="1">
      <c r="A67" s="14">
        <v>78545606</v>
      </c>
      <c r="B67" s="15"/>
      <c r="C67" s="16" t="s">
        <v>117</v>
      </c>
      <c r="D67" s="17" t="s">
        <v>118</v>
      </c>
      <c r="E67" s="18">
        <v>4.4000000000000004</v>
      </c>
      <c r="F67" s="19">
        <v>10.49</v>
      </c>
      <c r="G67" s="20">
        <v>6</v>
      </c>
      <c r="H67" s="20">
        <v>120</v>
      </c>
      <c r="I67" s="20">
        <v>3240</v>
      </c>
    </row>
    <row r="68" spans="1:9" s="21" customFormat="1" ht="108" customHeight="1">
      <c r="A68" s="14" t="s">
        <v>174</v>
      </c>
      <c r="B68" s="15"/>
      <c r="C68" s="16" t="s">
        <v>195</v>
      </c>
      <c r="D68" s="27">
        <v>8714793783430</v>
      </c>
      <c r="E68" s="18">
        <v>5.28</v>
      </c>
      <c r="F68" s="19">
        <v>12.99</v>
      </c>
      <c r="G68" s="28" t="s">
        <v>180</v>
      </c>
      <c r="H68" s="29"/>
      <c r="I68" s="30"/>
    </row>
    <row r="69" spans="1:9" s="21" customFormat="1" ht="108" customHeight="1">
      <c r="A69" s="14" t="s">
        <v>175</v>
      </c>
      <c r="B69" s="15"/>
      <c r="C69" s="16" t="s">
        <v>196</v>
      </c>
      <c r="D69" s="27">
        <v>8714793780200</v>
      </c>
      <c r="E69" s="18">
        <v>8.14</v>
      </c>
      <c r="F69" s="19">
        <v>19.989999999999998</v>
      </c>
      <c r="G69" s="28" t="s">
        <v>180</v>
      </c>
      <c r="H69" s="29"/>
      <c r="I69" s="30"/>
    </row>
    <row r="70" spans="1:9" s="21" customFormat="1" ht="108" customHeight="1">
      <c r="A70" s="14" t="s">
        <v>176</v>
      </c>
      <c r="B70" s="15"/>
      <c r="C70" s="16" t="s">
        <v>197</v>
      </c>
      <c r="D70" s="27">
        <v>8714793185845</v>
      </c>
      <c r="E70" s="18">
        <v>2.9700000000000006</v>
      </c>
      <c r="F70" s="19">
        <v>6.99</v>
      </c>
      <c r="G70" s="28" t="s">
        <v>180</v>
      </c>
      <c r="H70" s="29"/>
      <c r="I70" s="30"/>
    </row>
    <row r="71" spans="1:9" s="21" customFormat="1" ht="108" customHeight="1">
      <c r="A71" s="14" t="s">
        <v>177</v>
      </c>
      <c r="B71" s="15"/>
      <c r="C71" s="16" t="s">
        <v>198</v>
      </c>
      <c r="D71" s="27">
        <v>8714793686533</v>
      </c>
      <c r="E71" s="18">
        <v>2.9700000000000006</v>
      </c>
      <c r="F71" s="19">
        <v>6.99</v>
      </c>
      <c r="G71" s="28" t="s">
        <v>180</v>
      </c>
      <c r="H71" s="29"/>
      <c r="I71" s="30"/>
    </row>
    <row r="72" spans="1:9" s="21" customFormat="1" ht="108" customHeight="1">
      <c r="A72" s="14" t="s">
        <v>176</v>
      </c>
      <c r="B72" s="15"/>
      <c r="C72" s="16" t="s">
        <v>199</v>
      </c>
      <c r="D72" s="27">
        <v>8714793786431</v>
      </c>
      <c r="E72" s="18">
        <v>2.5300000000000007</v>
      </c>
      <c r="F72" s="19">
        <v>5.99</v>
      </c>
      <c r="G72" s="28" t="s">
        <v>180</v>
      </c>
      <c r="H72" s="29"/>
      <c r="I72" s="30"/>
    </row>
    <row r="73" spans="1:9" s="21" customFormat="1" ht="108" customHeight="1">
      <c r="A73" s="14" t="s">
        <v>178</v>
      </c>
      <c r="B73" s="15"/>
      <c r="C73" s="16" t="s">
        <v>200</v>
      </c>
      <c r="D73" s="27">
        <v>8714793782334</v>
      </c>
      <c r="E73" s="18">
        <v>2.9700000000000006</v>
      </c>
      <c r="F73" s="19">
        <v>6.99</v>
      </c>
      <c r="G73" s="28" t="s">
        <v>180</v>
      </c>
      <c r="H73" s="29"/>
      <c r="I73" s="30"/>
    </row>
    <row r="74" spans="1:9" s="21" customFormat="1" ht="108" customHeight="1">
      <c r="A74" s="14">
        <v>7889362</v>
      </c>
      <c r="B74" s="15"/>
      <c r="C74" s="32" t="s">
        <v>201</v>
      </c>
      <c r="D74" s="17" t="s">
        <v>119</v>
      </c>
      <c r="E74" s="18">
        <v>9.9</v>
      </c>
      <c r="F74" s="19">
        <v>23.99</v>
      </c>
      <c r="G74" s="20">
        <v>6</v>
      </c>
      <c r="H74" s="20">
        <v>120</v>
      </c>
      <c r="I74" s="20">
        <v>1080</v>
      </c>
    </row>
    <row r="75" spans="1:9" s="21" customFormat="1" ht="84.6" customHeight="1">
      <c r="A75" s="14">
        <v>7889361</v>
      </c>
      <c r="B75" s="15"/>
      <c r="C75" s="32" t="s">
        <v>202</v>
      </c>
      <c r="D75" s="17" t="s">
        <v>120</v>
      </c>
      <c r="E75" s="18">
        <v>19.25</v>
      </c>
      <c r="F75" s="19">
        <v>46.49</v>
      </c>
      <c r="G75" s="20">
        <v>6</v>
      </c>
      <c r="H75" s="20">
        <v>96</v>
      </c>
      <c r="I75" s="20">
        <v>768</v>
      </c>
    </row>
    <row r="76" spans="1:9" s="21" customFormat="1" ht="79.5" customHeight="1">
      <c r="A76" s="14">
        <v>18603606</v>
      </c>
      <c r="B76" s="15"/>
      <c r="C76" s="16" t="s">
        <v>121</v>
      </c>
      <c r="D76" s="17" t="s">
        <v>122</v>
      </c>
      <c r="E76" s="18">
        <v>8.91</v>
      </c>
      <c r="F76" s="19">
        <v>21.49</v>
      </c>
      <c r="G76" s="20">
        <v>6</v>
      </c>
      <c r="H76" s="20">
        <v>318</v>
      </c>
      <c r="I76" s="20">
        <v>4452</v>
      </c>
    </row>
    <row r="77" spans="1:9" s="21" customFormat="1" ht="79.5" customHeight="1">
      <c r="A77" s="14">
        <v>78633606</v>
      </c>
      <c r="B77" s="15"/>
      <c r="C77" s="16" t="s">
        <v>123</v>
      </c>
      <c r="D77" s="17" t="s">
        <v>124</v>
      </c>
      <c r="E77" s="18">
        <v>6.71</v>
      </c>
      <c r="F77" s="19">
        <v>16.489999999999998</v>
      </c>
      <c r="G77" s="20">
        <v>6</v>
      </c>
      <c r="H77" s="20">
        <v>186</v>
      </c>
      <c r="I77" s="20">
        <v>3906</v>
      </c>
    </row>
    <row r="78" spans="1:9" s="21" customFormat="1" ht="79.5" customHeight="1">
      <c r="A78" s="14">
        <v>1886060</v>
      </c>
      <c r="B78" s="15"/>
      <c r="C78" s="16" t="s">
        <v>125</v>
      </c>
      <c r="D78" s="17" t="s">
        <v>126</v>
      </c>
      <c r="E78" s="18">
        <v>3.6300000000000008</v>
      </c>
      <c r="F78" s="19">
        <v>8.99</v>
      </c>
      <c r="G78" s="20">
        <v>12</v>
      </c>
      <c r="H78" s="20">
        <v>408</v>
      </c>
      <c r="I78" s="20">
        <v>4080</v>
      </c>
    </row>
    <row r="79" spans="1:9" s="21" customFormat="1" ht="79.5" customHeight="1">
      <c r="A79" s="14">
        <v>1886461</v>
      </c>
      <c r="B79" s="15"/>
      <c r="C79" s="16" t="s">
        <v>127</v>
      </c>
      <c r="D79" s="17" t="s">
        <v>128</v>
      </c>
      <c r="E79" s="18">
        <v>3.6300000000000008</v>
      </c>
      <c r="F79" s="19">
        <v>8.99</v>
      </c>
      <c r="G79" s="20">
        <v>12</v>
      </c>
      <c r="H79" s="20">
        <v>408</v>
      </c>
      <c r="I79" s="20">
        <v>4080</v>
      </c>
    </row>
    <row r="80" spans="1:9" s="21" customFormat="1" ht="82.5" customHeight="1">
      <c r="A80" s="14">
        <v>3890160</v>
      </c>
      <c r="B80" s="15"/>
      <c r="C80" s="16" t="s">
        <v>129</v>
      </c>
      <c r="D80" s="17" t="s">
        <v>130</v>
      </c>
      <c r="E80" s="18">
        <v>9.68</v>
      </c>
      <c r="F80" s="19">
        <v>23.49</v>
      </c>
      <c r="G80" s="20">
        <v>6</v>
      </c>
      <c r="H80" s="20">
        <v>66</v>
      </c>
      <c r="I80" s="20">
        <v>594</v>
      </c>
    </row>
    <row r="81" spans="1:9" s="21" customFormat="1" ht="79.5" customHeight="1">
      <c r="A81" s="14">
        <v>3890260</v>
      </c>
      <c r="B81" s="15"/>
      <c r="C81" s="16" t="s">
        <v>131</v>
      </c>
      <c r="D81" s="17" t="s">
        <v>132</v>
      </c>
      <c r="E81" s="18">
        <v>14.41</v>
      </c>
      <c r="F81" s="19">
        <v>34.99</v>
      </c>
      <c r="G81" s="20">
        <v>6</v>
      </c>
      <c r="H81" s="20">
        <v>66</v>
      </c>
      <c r="I81" s="20">
        <v>594</v>
      </c>
    </row>
    <row r="82" spans="1:9" s="21" customFormat="1" ht="79.5" customHeight="1">
      <c r="A82" s="14">
        <v>3890360</v>
      </c>
      <c r="B82" s="15"/>
      <c r="C82" s="16" t="s">
        <v>133</v>
      </c>
      <c r="D82" s="17" t="s">
        <v>134</v>
      </c>
      <c r="E82" s="18">
        <v>19.25</v>
      </c>
      <c r="F82" s="19">
        <v>46.49</v>
      </c>
      <c r="G82" s="20">
        <v>6</v>
      </c>
      <c r="H82" s="20">
        <v>66</v>
      </c>
      <c r="I82" s="20">
        <v>594</v>
      </c>
    </row>
    <row r="83" spans="1:9" s="21" customFormat="1" ht="79.5" customHeight="1">
      <c r="A83" s="14">
        <v>3890460</v>
      </c>
      <c r="B83" s="23"/>
      <c r="C83" s="16" t="s">
        <v>135</v>
      </c>
      <c r="D83" s="17" t="s">
        <v>136</v>
      </c>
      <c r="E83" s="18">
        <v>23.980000000000004</v>
      </c>
      <c r="F83" s="19">
        <v>57.49</v>
      </c>
      <c r="G83" s="20">
        <v>6</v>
      </c>
      <c r="H83" s="20">
        <v>42</v>
      </c>
      <c r="I83" s="20">
        <v>378</v>
      </c>
    </row>
    <row r="84" spans="1:9" s="21" customFormat="1" ht="85.8" customHeight="1">
      <c r="A84" s="14">
        <v>3890660</v>
      </c>
      <c r="B84" s="23"/>
      <c r="C84" s="16" t="s">
        <v>137</v>
      </c>
      <c r="D84" s="17" t="s">
        <v>138</v>
      </c>
      <c r="E84" s="18">
        <v>19.25</v>
      </c>
      <c r="F84" s="19">
        <v>46.49</v>
      </c>
      <c r="G84" s="20">
        <v>6</v>
      </c>
      <c r="H84" s="20">
        <v>42</v>
      </c>
      <c r="I84" s="20">
        <v>378</v>
      </c>
    </row>
    <row r="85" spans="1:9" s="21" customFormat="1" ht="79.5" customHeight="1">
      <c r="A85" s="14">
        <v>3890760</v>
      </c>
      <c r="B85" s="23"/>
      <c r="C85" s="16" t="s">
        <v>171</v>
      </c>
      <c r="D85" s="17" t="s">
        <v>151</v>
      </c>
      <c r="E85" s="18">
        <v>26.950000000000003</v>
      </c>
      <c r="F85" s="19">
        <v>64.489999999999995</v>
      </c>
      <c r="G85" s="20">
        <v>6</v>
      </c>
      <c r="H85" s="20">
        <v>42</v>
      </c>
      <c r="I85" s="20">
        <v>462</v>
      </c>
    </row>
    <row r="86" spans="1:9" s="21" customFormat="1" ht="79.5" customHeight="1">
      <c r="A86" s="22">
        <v>38899606</v>
      </c>
      <c r="B86" s="36"/>
      <c r="C86" s="16" t="s">
        <v>172</v>
      </c>
      <c r="D86" s="17" t="s">
        <v>139</v>
      </c>
      <c r="E86" s="18">
        <v>16.830000000000002</v>
      </c>
      <c r="F86" s="19">
        <v>40.49</v>
      </c>
      <c r="G86" s="20">
        <v>6</v>
      </c>
      <c r="H86" s="20">
        <v>66</v>
      </c>
      <c r="I86" s="20">
        <v>594</v>
      </c>
    </row>
    <row r="87" spans="1:9" s="21" customFormat="1" ht="79.5" customHeight="1">
      <c r="A87" s="22">
        <v>68897606</v>
      </c>
      <c r="B87" s="36"/>
      <c r="C87" s="16" t="s">
        <v>173</v>
      </c>
      <c r="D87" s="17" t="s">
        <v>140</v>
      </c>
      <c r="E87" s="18">
        <v>16.830000000000002</v>
      </c>
      <c r="F87" s="19">
        <v>40.49</v>
      </c>
      <c r="G87" s="20">
        <v>6</v>
      </c>
      <c r="H87" s="20">
        <v>66</v>
      </c>
      <c r="I87" s="20">
        <v>594</v>
      </c>
    </row>
    <row r="88" spans="1:9" s="21" customFormat="1" ht="85.5" customHeight="1">
      <c r="A88" s="22">
        <v>48522606</v>
      </c>
      <c r="B88" s="31"/>
      <c r="C88" s="32" t="s">
        <v>141</v>
      </c>
      <c r="D88" s="17" t="s">
        <v>142</v>
      </c>
      <c r="E88" s="18">
        <v>2.64</v>
      </c>
      <c r="F88" s="19">
        <v>6.49</v>
      </c>
      <c r="G88" s="20">
        <v>6</v>
      </c>
      <c r="H88" s="20">
        <v>168</v>
      </c>
      <c r="I88" s="20">
        <v>1344</v>
      </c>
    </row>
    <row r="89" spans="1:9" s="21" customFormat="1" ht="89.25" customHeight="1">
      <c r="A89" s="22">
        <v>4863260</v>
      </c>
      <c r="B89" s="31"/>
      <c r="C89" s="32" t="s">
        <v>143</v>
      </c>
      <c r="D89" s="17" t="s">
        <v>144</v>
      </c>
      <c r="E89" s="18">
        <v>3.6300000000000008</v>
      </c>
      <c r="F89" s="19">
        <v>8.99</v>
      </c>
      <c r="G89" s="20">
        <v>6</v>
      </c>
      <c r="H89" s="20">
        <v>54</v>
      </c>
      <c r="I89" s="20">
        <v>702</v>
      </c>
    </row>
    <row r="90" spans="1:9" s="21" customFormat="1" ht="93.75" customHeight="1">
      <c r="A90" s="22">
        <v>46703606</v>
      </c>
      <c r="B90" s="31"/>
      <c r="C90" s="32" t="s">
        <v>145</v>
      </c>
      <c r="D90" s="17" t="s">
        <v>146</v>
      </c>
      <c r="E90" s="18">
        <v>5.28</v>
      </c>
      <c r="F90" s="19">
        <v>12.99</v>
      </c>
      <c r="G90" s="20">
        <v>6</v>
      </c>
      <c r="H90" s="20">
        <v>222</v>
      </c>
      <c r="I90" s="20">
        <v>2886</v>
      </c>
    </row>
    <row r="91" spans="1:9" s="21" customFormat="1" ht="102.6" customHeight="1">
      <c r="A91" s="22">
        <v>4874360</v>
      </c>
      <c r="B91" s="1"/>
      <c r="C91" s="32" t="s">
        <v>147</v>
      </c>
      <c r="D91" s="17" t="s">
        <v>148</v>
      </c>
      <c r="E91" s="18">
        <v>10.340000000000002</v>
      </c>
      <c r="F91" s="19">
        <v>24.99</v>
      </c>
      <c r="G91" s="20">
        <v>6</v>
      </c>
      <c r="H91" s="20">
        <v>54</v>
      </c>
      <c r="I91" s="20">
        <v>1026</v>
      </c>
    </row>
    <row r="92" spans="1:9" ht="111" customHeight="1">
      <c r="A92" s="22" t="s">
        <v>184</v>
      </c>
      <c r="B92" s="31"/>
      <c r="C92" s="32" t="s">
        <v>149</v>
      </c>
      <c r="D92" s="17" t="s">
        <v>150</v>
      </c>
      <c r="E92" s="18">
        <v>28.820000000000004</v>
      </c>
      <c r="F92" s="19">
        <v>69.489999999999995</v>
      </c>
      <c r="G92" s="20">
        <v>3</v>
      </c>
      <c r="H92" s="20">
        <v>24</v>
      </c>
      <c r="I92" s="20">
        <v>144</v>
      </c>
    </row>
  </sheetData>
  <sortState xmlns:xlrd2="http://schemas.microsoft.com/office/spreadsheetml/2017/richdata2" ref="A102:M123">
    <sortCondition ref="A102"/>
  </sortState>
  <mergeCells count="13">
    <mergeCell ref="G73:I73"/>
    <mergeCell ref="A9:A10"/>
    <mergeCell ref="B9:B10"/>
    <mergeCell ref="C9:C10"/>
    <mergeCell ref="D9:D10"/>
    <mergeCell ref="E9:E10"/>
    <mergeCell ref="F9:F10"/>
    <mergeCell ref="G66:I66"/>
    <mergeCell ref="G68:I68"/>
    <mergeCell ref="G69:I69"/>
    <mergeCell ref="G70:I70"/>
    <mergeCell ref="G71:I71"/>
    <mergeCell ref="G72:I72"/>
  </mergeCells>
  <phoneticPr fontId="1" type="noConversion"/>
  <dataValidations disablePrompts="1" count="1">
    <dataValidation type="list" errorStyle="information" allowBlank="1" showInputMessage="1" showErrorMessage="1" promptTitle="Let op:" prompt="Soort pallet waar producten op geladen worden._x000a_" sqref="D3:E3" xr:uid="{00000000-0002-0000-0000-000000000000}">
      <formula1>#REF!</formula1>
    </dataValidation>
  </dataValidations>
  <printOptions horizontalCentered="1"/>
  <pageMargins left="0.19685039370078741" right="0.19685039370078741" top="0.39370078740157483" bottom="0.59055118110236227" header="0" footer="0.39370078740157483"/>
  <pageSetup paperSize="9" scale="35" fitToHeight="3" orientation="portrait" r:id="rId1"/>
  <headerFooter alignWithMargins="0">
    <oddFooter>&amp;CPage &amp;P of &amp;N</oddFooter>
  </headerFooter>
  <ignoredErrors>
    <ignoredError sqref="H41 I41 H52 I52 A43:A54 A56:A59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2CB4396C933B4AA1D1BC81DB2722BE" ma:contentTypeVersion="14" ma:contentTypeDescription="Een nieuw document maken." ma:contentTypeScope="" ma:versionID="29819bb6cb50b1e5e846dc95c571a870">
  <xsd:schema xmlns:xsd="http://www.w3.org/2001/XMLSchema" xmlns:xs="http://www.w3.org/2001/XMLSchema" xmlns:p="http://schemas.microsoft.com/office/2006/metadata/properties" xmlns:ns2="0dcd2b3f-2e63-4a8f-9af1-03a297ca60da" xmlns:ns3="8e7e4b79-6be1-402b-86c7-a49a2e31f0b4" targetNamespace="http://schemas.microsoft.com/office/2006/metadata/properties" ma:root="true" ma:fieldsID="19c6c712594788eef17fb920a3e53491" ns2:_="" ns3:_="">
    <xsd:import namespace="0dcd2b3f-2e63-4a8f-9af1-03a297ca60da"/>
    <xsd:import namespace="8e7e4b79-6be1-402b-86c7-a49a2e31f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d2b3f-2e63-4a8f-9af1-03a297ca60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Afbeeldingtags" ma:readOnly="false" ma:fieldId="{5cf76f15-5ced-4ddc-b409-7134ff3c332f}" ma:taxonomyMulti="true" ma:sspId="c5df48b0-49a2-4a62-aa3c-8a8b4f3b6e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4b79-6be1-402b-86c7-a49a2e31f0b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4ebdf52-9474-4467-8f8a-0656aad108ce}" ma:internalName="TaxCatchAll" ma:showField="CatchAllData" ma:web="8e7e4b79-6be1-402b-86c7-a49a2e31f0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dcd2b3f-2e63-4a8f-9af1-03a297ca60da">
      <Terms xmlns="http://schemas.microsoft.com/office/infopath/2007/PartnerControls"/>
    </lcf76f155ced4ddcb4097134ff3c332f>
    <TaxCatchAll xmlns="8e7e4b79-6be1-402b-86c7-a49a2e31f0b4" xsi:nil="true"/>
  </documentManagement>
</p:properties>
</file>

<file path=customXml/itemProps1.xml><?xml version="1.0" encoding="utf-8"?>
<ds:datastoreItem xmlns:ds="http://schemas.openxmlformats.org/officeDocument/2006/customXml" ds:itemID="{D7AFD384-5C7F-42AA-82CE-8A14A254CC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3183A7-8126-4E43-AF2E-0971A2B85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cd2b3f-2e63-4a8f-9af1-03a297ca60da"/>
    <ds:schemaRef ds:uri="8e7e4b79-6be1-402b-86c7-a49a2e31f0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AAE292-5EA3-4432-8FBD-A6080D470B71}">
  <ds:schemaRefs>
    <ds:schemaRef ds:uri="0dcd2b3f-2e63-4a8f-9af1-03a297ca60d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8e7e4b79-6be1-402b-86c7-a49a2e31f0b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2024</vt:lpstr>
      <vt:lpstr>'2024'!Print_Area</vt:lpstr>
      <vt:lpstr>'2024'!Print_Titles</vt:lpstr>
    </vt:vector>
  </TitlesOfParts>
  <Manager/>
  <Company>Vacu Vin B.V.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Derrick Ng</cp:lastModifiedBy>
  <cp:revision/>
  <dcterms:created xsi:type="dcterms:W3CDTF">2005-02-07T07:56:56Z</dcterms:created>
  <dcterms:modified xsi:type="dcterms:W3CDTF">2024-01-12T06:30:48Z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0x010100512CB4396C933B4AA1D1BC81DB2722BE</vt:lpwstr>
  </property>
</Properties>
</file>