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1D44B1D4-045C-4E7B-A8E9-358BC56B403F}" xr6:coauthVersionLast="47" xr6:coauthVersionMax="47" xr10:uidLastSave="{00000000-0000-0000-0000-000000000000}"/>
  <bookViews>
    <workbookView xWindow="-108" yWindow="-108" windowWidth="23256" windowHeight="12456" tabRatio="481" xr2:uid="{00000000-000D-0000-FFFF-FFFF00000000}"/>
  </bookViews>
  <sheets>
    <sheet name="OFFER SHEET" sheetId="19" r:id="rId1"/>
  </sheets>
  <definedNames>
    <definedName name="_xlnm._FilterDatabase" localSheetId="0" hidden="1">'OFFER SHEET'!$B$4:$J$78</definedName>
    <definedName name="_xlnm.Print_Area" localSheetId="0">'OFFER SHEET'!$C$2:$J$78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<sst xmlns="http://schemas.openxmlformats.org/spreadsheetml/2006/main" count="401" uniqueCount="349">
  <si>
    <t>No.</t>
    <phoneticPr fontId="2" type="noConversion"/>
  </si>
  <si>
    <t>BARCODE</t>
    <phoneticPr fontId="2" type="noConversion"/>
  </si>
  <si>
    <t>Image</t>
  </si>
  <si>
    <t>150ml</t>
  </si>
  <si>
    <t>50ml</t>
  </si>
  <si>
    <t>SOME BY MI AHA-BHA-PHA 30 DAYS MIRACLE CREAM</t>
  </si>
  <si>
    <t>60g</t>
  </si>
  <si>
    <t>30ml</t>
  </si>
  <si>
    <t>18pcs</t>
  </si>
  <si>
    <t>100ml</t>
  </si>
  <si>
    <t>120g</t>
  </si>
  <si>
    <t>Toner</t>
    <phoneticPr fontId="2" type="noConversion"/>
  </si>
  <si>
    <t>Serum</t>
    <phoneticPr fontId="2" type="noConversion"/>
  </si>
  <si>
    <t>Cream</t>
    <phoneticPr fontId="2" type="noConversion"/>
  </si>
  <si>
    <t>Cleansing</t>
    <phoneticPr fontId="2" type="noConversion"/>
  </si>
  <si>
    <t>Sheet Mask</t>
    <phoneticPr fontId="2" type="noConversion"/>
  </si>
  <si>
    <t>Trial kit</t>
    <phoneticPr fontId="2" type="noConversion"/>
  </si>
  <si>
    <t>Sun</t>
    <phoneticPr fontId="2" type="noConversion"/>
  </si>
  <si>
    <t>MINIATURE
_FOR SALE (판매용)</t>
    <phoneticPr fontId="2" type="noConversion"/>
  </si>
  <si>
    <t>Product Name (ENG)</t>
    <phoneticPr fontId="2" type="noConversion"/>
  </si>
  <si>
    <t>Product Name (KOR)</t>
    <phoneticPr fontId="2" type="noConversion"/>
  </si>
  <si>
    <t>Product Code
(SBM CODE)</t>
    <phoneticPr fontId="2" type="noConversion"/>
  </si>
  <si>
    <t>1SMMRTN015001</t>
  </si>
  <si>
    <t>1SMSNTN013501</t>
  </si>
  <si>
    <t>1SMGLTN020001</t>
  </si>
  <si>
    <t>1SMMCTN015001</t>
  </si>
  <si>
    <t>1SMMRTD012501</t>
  </si>
  <si>
    <t>1SMPPTN015001</t>
  </si>
  <si>
    <t>썸바이미 아하바하파하 30데이즈 미라클 토너 [150ml]</t>
  </si>
  <si>
    <t>썸바이미 스네일 트루시카 미라클 리페어 토너 [135ml]</t>
  </si>
  <si>
    <t>썸바이미 유자 나이아신 30데이즈 미라클 브라이트닝 토너 [150ml]</t>
  </si>
  <si>
    <t>썸바이미 갈락토미세스 퓨어 비타민 C 글로우 토너 [200ml]</t>
  </si>
  <si>
    <t>썸바이미 수퍼 말차 포어 타이트닝 토너 [150ml]</t>
  </si>
  <si>
    <t>썸바이미 프로폴리스 B5 글로우 베리어 카밍 토너 [150ml]</t>
  </si>
  <si>
    <t>1SMSNSR005001</t>
  </si>
  <si>
    <t>1SMGLSR003001</t>
  </si>
  <si>
    <t>1SMMCSR005001</t>
  </si>
  <si>
    <t>1SMMRSR005001</t>
  </si>
  <si>
    <t>썸바이미 아하바하파하 30데이즈 미라클 세럼 [50ml]</t>
  </si>
  <si>
    <t>썸바이미 아하바하파하 30데이즈 미라클 세럼 라이트 [50ml]</t>
  </si>
  <si>
    <t>썸바이미 갈락토미세스 퓨어 비타민 C 글로우 세럼 [30ml]</t>
  </si>
  <si>
    <t>썸바이미 수퍼 말차 포어 타이트닝 세럼 [50ml]</t>
  </si>
  <si>
    <t>1SMPPSR005001</t>
  </si>
  <si>
    <t>썸바이미 프로폴리스 B5 글로우 베리어 카밍 세럼 [50ml]</t>
  </si>
  <si>
    <t>썸바이미 유자 나이아신 다크스팟 코렉팅 스틱 [10g]</t>
  </si>
  <si>
    <t>썸바이미 레티놀 인텐스 리엑티베이팅 세럼 30ml</t>
  </si>
  <si>
    <t>1SMMRCR006001</t>
  </si>
  <si>
    <t>1SMMRCR003001</t>
  </si>
  <si>
    <t>1SMPPCR006001</t>
  </si>
  <si>
    <t>썸바이미 아하바하파하 30데이즈 미라클 크림 [60g]</t>
  </si>
  <si>
    <t>1SMMRCR001001</t>
  </si>
  <si>
    <t>썸바이미 미라클 AC 클리어 스팟 트리트먼트 [10ml]</t>
  </si>
  <si>
    <t>썸바이미 아하바하파하 14데이즈 슈퍼 미라클 스팟 올킬 크림 [30ml]</t>
  </si>
  <si>
    <t>1SMSNCR006001</t>
  </si>
  <si>
    <t>썸바아미 스네일 트루시카 미라클 리페어 크림 [60g]</t>
  </si>
  <si>
    <t>썸바이미 유자 나이아신 브라이트닝 모이스처 젤 크림 [100ml]</t>
  </si>
  <si>
    <t>썸바이미 프로폴리스 비5 글로우 베리어 카밍 크림 [60g]</t>
  </si>
  <si>
    <t>1SMMRCL010601</t>
  </si>
  <si>
    <t>1SMMRCL010001</t>
  </si>
  <si>
    <t>썸바이미 레티놀 인텐스 어드밴스드 트리플 액션 아이크림 [30ml]</t>
  </si>
  <si>
    <t>썸바이미 아하바하파하 30데이즈 미라클 클렌징 바 [106g]</t>
  </si>
  <si>
    <t>썸바이미 아하바하파하 미라클 아크네 클리어 폼 [100ml]</t>
  </si>
  <si>
    <t>1SMSNCL010001</t>
  </si>
  <si>
    <t>1SMMCCL010001</t>
  </si>
  <si>
    <t>1SMPPCL012001</t>
  </si>
  <si>
    <t>1SMBBCL012001</t>
  </si>
  <si>
    <t>썸바이미 스네일 트루시카 미라클 리페어 약산성 젤 클렌저 [100ml]</t>
  </si>
  <si>
    <t>썸바이미 수퍼 말차 포어 클린 클렌징 젤 [100ml]</t>
  </si>
  <si>
    <t>썸바이미 프로폴리스 비5 글로우 베리어 카밍 오일 투 폼 [120ml]</t>
  </si>
  <si>
    <t>썸바이미 바이바이 블랙헤드 미라클 그린티톡스 버블 클렌저 [120g]</t>
  </si>
  <si>
    <t>1SMCCPC012001</t>
  </si>
  <si>
    <t>1SMMRBC040001</t>
  </si>
  <si>
    <t>1SMMRBL020001</t>
  </si>
  <si>
    <t>썸바이미 차콜 바하 포어 클레이 버블 마스크 [120g]</t>
  </si>
  <si>
    <t>썸바이미 아하바하파하 30데이즈 미라클 아크네 클리어 바디클렌저</t>
  </si>
  <si>
    <t>썸바이미 아하바하파하 미라클 카밍 바디로션 [200ml]</t>
  </si>
  <si>
    <t>썸바이미 시카 펩타이드 안티 헤어로스 더마 스칼프 샴푸 [285ml]</t>
  </si>
  <si>
    <t>썸바이미 시카 펩타이드 안티 헤어로스 더마 스칼프 트리트먼트 [50ml]</t>
  </si>
  <si>
    <t>썸바이미 시카 펩타이드 안티 헤어로스 더마 스칼프 트리트먼트 [180ml]</t>
  </si>
  <si>
    <t>썸바이미 시카 펩타이드 안티 헤어로스 더마 스칼프 토닉 [150ml]</t>
  </si>
  <si>
    <t>1SMCPHS028501</t>
  </si>
  <si>
    <t>1SMCPHT005001</t>
  </si>
  <si>
    <t>1SMCPHT018001</t>
  </si>
  <si>
    <t>1SMCPHT015001</t>
  </si>
  <si>
    <t>1SMSNKTSTAR01</t>
  </si>
  <si>
    <t>1SMMCKTSTAR01</t>
  </si>
  <si>
    <t>1SMPPKTSTAR01</t>
  </si>
  <si>
    <t>1SMMRUV005002</t>
  </si>
  <si>
    <t>1SMMRUV005003</t>
  </si>
  <si>
    <t>1SMRLMP002002</t>
  </si>
  <si>
    <t>1SMRLMP002001</t>
  </si>
  <si>
    <t>1SMRLMP002010</t>
  </si>
  <si>
    <t>1SMRLMP002007</t>
  </si>
  <si>
    <t>1SMRLMP002005</t>
  </si>
  <si>
    <t>1SMRLMP002008</t>
  </si>
  <si>
    <t>1SMRLMP002003</t>
  </si>
  <si>
    <t>1SMRLMP002009</t>
  </si>
  <si>
    <t>1SMRLMP002004</t>
  </si>
  <si>
    <t>1SMRLMP002006</t>
  </si>
  <si>
    <t>썸바이미 리얼 비타민 브라이트닝 케어 마스크 [20g]</t>
  </si>
  <si>
    <t>썸바이미 리얼 글루타티온 브라이트닝 케어 마스크 [20g]</t>
  </si>
  <si>
    <t>썸바이미 리얼 히알루론 하이드라 케어 마스크 [20g]</t>
  </si>
  <si>
    <t>썸바이미 리얼 알로에 수딩 케어 마스크 [20g]</t>
  </si>
  <si>
    <t>썸바이미 리얼 시카 카밍 케어 마스크 [20g]</t>
  </si>
  <si>
    <t>썸바이미 리얼 티트리 카밍 케어 마스크 [20g]</t>
  </si>
  <si>
    <t>썸바이미 리얼 수퍼 말차 포어 케어 마스크 [20g]</t>
  </si>
  <si>
    <t>썸바이미 리얼 허니 루미너스 케어 마스크 [20g]</t>
  </si>
  <si>
    <t>썸바이미 리얼 스네일 스킨 베리어 케어 마스크 [20g]</t>
  </si>
  <si>
    <t>썸바이미 리얼 아하바하파하 카밍 케어 마스크 [20g]</t>
  </si>
  <si>
    <t>1SMMRTNSC0601</t>
  </si>
  <si>
    <t>1SM99CRST0301</t>
  </si>
  <si>
    <t>1SMMRCRSP1201</t>
  </si>
  <si>
    <t>1SMMRUVSP1501</t>
  </si>
  <si>
    <t>1SMMRCLSP1501</t>
  </si>
  <si>
    <t>1SMRNSRSP1501</t>
  </si>
  <si>
    <t>6ml</t>
  </si>
  <si>
    <t>5ml</t>
  </si>
  <si>
    <t>3ml</t>
  </si>
  <si>
    <t>1.2g</t>
  </si>
  <si>
    <t>1.5ml</t>
  </si>
  <si>
    <t>Cateogry</t>
    <phoneticPr fontId="2" type="noConversion"/>
  </si>
  <si>
    <t>Claim Weight</t>
    <phoneticPr fontId="2" type="noConversion"/>
  </si>
  <si>
    <t>MOQ</t>
    <phoneticPr fontId="2" type="noConversion"/>
  </si>
  <si>
    <t>썸바이미 브이텐 히알 하이드라 캡슐 선스크린 [40ml]</t>
  </si>
  <si>
    <t>1SMVTUVST0501</t>
  </si>
  <si>
    <t>1SMVTUVST0502</t>
  </si>
  <si>
    <t>1SMVTUVSP1502</t>
  </si>
  <si>
    <t>MINIATURE_NOT FOR SALE
(고객판매불가)</t>
    <phoneticPr fontId="2" type="noConversion"/>
  </si>
  <si>
    <t>1SMYJTN015001R1</t>
  </si>
  <si>
    <t>1SMYJSR001002R1</t>
  </si>
  <si>
    <t>1SMYJCR010001R1</t>
  </si>
  <si>
    <t>1SMYJCR006001</t>
  </si>
  <si>
    <t>1SMYJCL010001</t>
  </si>
  <si>
    <t>1SMYJKTSTAR02</t>
  </si>
  <si>
    <t>1SMYJMP002501R1</t>
  </si>
  <si>
    <t>1SMRNSR003001JPKR</t>
  </si>
  <si>
    <t>1SMBPSR003001R1</t>
  </si>
  <si>
    <t>1SM99CR003001JPKR</t>
  </si>
  <si>
    <t>1SMRNMP002201</t>
  </si>
  <si>
    <t>1SMGWMP002501</t>
  </si>
  <si>
    <t>1SMGWMP002502</t>
  </si>
  <si>
    <t>1SMGWMP002503</t>
  </si>
  <si>
    <t>Wash-off Mask</t>
    <phoneticPr fontId="2" type="noConversion"/>
  </si>
  <si>
    <t>Hair &amp; Body</t>
    <phoneticPr fontId="2" type="noConversion"/>
  </si>
  <si>
    <t>SOME BY MI AHA-BHA-PHA 30 DAYS MIRACLE TONER_ [6ml] bottle</t>
  </si>
  <si>
    <t>SOME BY MI TRUECICA AQUA CALMING SUNCREAM_ [5ml] Tube</t>
  </si>
  <si>
    <t>SOME BY MI RETINOL INTENSE ADVANCED TRIPLE ACTION EYE CREAM_ [3ml] Tube</t>
  </si>
  <si>
    <t>SOME BY MI AHA-BHA-PHA 30 DAYS MIRACLE CREAM_ [1.2g] Sachet</t>
  </si>
  <si>
    <t>SOME BY MI TRUECICA MINERAL CALMING TONE-UP SUNCREEN_ [1.5ml] Sachet</t>
  </si>
  <si>
    <t>SOME BY MI AHA-BHA-PHA 30 DAYS MIRACLE ACNE CLEAR FOAM_ [1.5ml] Sachet</t>
  </si>
  <si>
    <t>SOME BY MI RETINOL INTENSE REACTIVATING SERUM_ [1.5ml] Sachet</t>
  </si>
  <si>
    <t>SOME BY MI V10 HYAL HYDRA CAPSULE SUNSCREEN_[5ml] Tube</t>
  </si>
  <si>
    <t>SOME BY MI V10 HYAL ANTIOXIDANT SUNSCREEN_[5g] Tube</t>
  </si>
  <si>
    <t>SOME BY MI V10 HYAL ANTIOXIDANT SUNSCREEN _1.5g]Sachet</t>
  </si>
  <si>
    <t>SOME BY MI  RETINOL INTENSE ADVANCED TRIPLE ACTION EYE CREAM_ [1ml] Sachet</t>
  </si>
  <si>
    <t>SOME BY MI AHA-BHA-PHA 30 DAYS MIRACLE TONER 150ml</t>
  </si>
  <si>
    <t>SOME BY MI SNAIL TRUECICA MIRACLE REPAIR TONER 135ml</t>
  </si>
  <si>
    <t>135ml</t>
  </si>
  <si>
    <t>SOME BY MI YUJA NIACIN 30 DAYS MIRACLE BRIGHTENING TONER 150ml</t>
  </si>
  <si>
    <t>SOME BY MI GALACTOMYCES PURE VITAMIN C GLOW TONER 200ml</t>
  </si>
  <si>
    <t>200ml</t>
  </si>
  <si>
    <t>SOME BY MI SUPER MATCHA PORE TIGHTENING TONER 150ml</t>
  </si>
  <si>
    <t>썸바이미 아하바하파하 30데이즈 미라클 트루시카 클리어 패드 [70pads]</t>
  </si>
  <si>
    <t>SOME BY MI AHA-BHA-PHA 30 DAYS MIRACLE TRUECICA CLEAR PAD 70 Pads</t>
  </si>
  <si>
    <t>70 pads(125ml)</t>
  </si>
  <si>
    <t>SOME BY MI PROPOLIS B5 GLOW BARRIER CALMING TONER 150ml</t>
  </si>
  <si>
    <t xml:space="preserve">8809647392750	</t>
  </si>
  <si>
    <t>1SMBPTN015001</t>
  </si>
  <si>
    <t>썸바이미 베타판테놀 리페어 토너 [150ml]</t>
  </si>
  <si>
    <t>SOME BY MI BETA PANTHENOL REPAIR TONER 150ml</t>
  </si>
  <si>
    <t>SOME BY MI AHA-BHA-PHA 30 DAYS MIRACLE SERUM 50ml</t>
  </si>
  <si>
    <t>1SMMRSR005002</t>
  </si>
  <si>
    <t>SOME BY MI AHA-BHA-PHA 30 DAYS MIRACLE SERUM LIGHT 50ml</t>
  </si>
  <si>
    <t>썸바이미 스네일 트루시카 미라클 리페어 세럼 [50ml]</t>
  </si>
  <si>
    <t>SOME BY MI SNAIL TRUECICA MIRACLE REPAIR SERUM 50ml</t>
  </si>
  <si>
    <t>1SMYJSR005002</t>
  </si>
  <si>
    <t>썸바이미 유자 나이아신 안티블레미쉬 세럼 [50ml]</t>
  </si>
  <si>
    <t>SOME BY MI YUJA NIACIN ANTI-BLEMISH SERUM 50ml</t>
  </si>
  <si>
    <t>SOME BY MI GALACTOMYCES PURE VITAMIN C GLOW SERUM 30ml</t>
  </si>
  <si>
    <t>SOME BY MI SUPER MATCHA PORE TIGHTENING SERUM 50ml</t>
  </si>
  <si>
    <t>SOME BY MI PROPOLIS B5 GLOW BARRIER CALMING SERUM 50ml</t>
  </si>
  <si>
    <t>SOME BY MI YUJA NIACIN DARK SPOT CORRECTING STICK 10g</t>
  </si>
  <si>
    <t>10g</t>
  </si>
  <si>
    <t>SOME BY MI RETINOL INTENSE REACTIVATING SERUM 30ml</t>
  </si>
  <si>
    <t>썸바이미 베타판테놀 리페어 세럼 30ml</t>
  </si>
  <si>
    <t>SOME BY MI BETA PANTHENOL REPAIR SERUM 30ml</t>
  </si>
  <si>
    <t>SOME BY MI AHA-BHA-PHA MIRACLE AC CLEAR SPOT TREATMENT 10ml</t>
  </si>
  <si>
    <t>SOME BY MI AHA-BHA-PHA 14 DAYS SUPER MIRACLE SPOT ALL KILL CREAM 30ml</t>
  </si>
  <si>
    <t>SOME BY MI SNAIL TRUECICA MIRACLE REPAIR CREAM 60g</t>
  </si>
  <si>
    <t>SOME BY MI YUJA NIACIN BRIGHTENING MOISTURE GEL CREAM 100ml</t>
  </si>
  <si>
    <t>썸바이미 유자 나이아신 안티블레미쉬 크림 [60g]</t>
  </si>
  <si>
    <t>SOME BY MI YUJA NIACIN ANTI-BLEMISH CREAM 60g</t>
  </si>
  <si>
    <t>SOME BY MI PROPOLIS B5 GLOW BARRIER CALMING CREAM 60g</t>
  </si>
  <si>
    <t xml:space="preserve">60g </t>
  </si>
  <si>
    <t>SOME BY MI RETINOL INTENSE ADVANCED TRIPLE ACTION EYE CREAM 30ml</t>
  </si>
  <si>
    <t>1SMBPCR005001</t>
  </si>
  <si>
    <t>썸바이미 베타판테놀 리페어 크림 [50ml]</t>
  </si>
  <si>
    <t>SOME BY MI BETA PANTHENOL REPAIR CREAM 50ml</t>
  </si>
  <si>
    <t>SOME BY MI AHA-BHA-PHA 30 DAYS MIRACLE CLEANSING BAR 106g</t>
  </si>
  <si>
    <t>106g</t>
  </si>
  <si>
    <t>SOME BY MI AHA-BHA-PHA 30 DAYS MIRACLE ACNE CLEAR FOAM 100ml</t>
  </si>
  <si>
    <t>썸바이미 유자 나이아신 브라이트닝 올인원 클렌저 [100ml]</t>
  </si>
  <si>
    <t>SOME BY MI YUJA NIACIN BRIGHTENING ALL-IN-ONE CLEANSER 100ml</t>
  </si>
  <si>
    <t>SOME BY MI SNAIL TRUECICA MIRACLE REPAIR LOW pH GEL CLEANSER 100ml</t>
  </si>
  <si>
    <t>SOME BY MI SUPER MATCHA PORE CLEAN CLEANSING GEL 100ml</t>
  </si>
  <si>
    <t>SOME BY MI PROPOLIS GLOW BARRIER CLAMING OIL TO FOAM 120ml</t>
  </si>
  <si>
    <t>120ml</t>
  </si>
  <si>
    <t>SOME BY MI BYE BYE BLACKHEAD 30 DAYS MIRACLE GREEN TEA TOX BUBBLE CLEANSER 120g</t>
  </si>
  <si>
    <t>SOME BY MI CHARCOAL BHA PORE CLAY BUBBLE MASK 120g</t>
  </si>
  <si>
    <t xml:space="preserve">120g </t>
  </si>
  <si>
    <t>1SMBPCL012001</t>
  </si>
  <si>
    <t>썸바이미 베타판테놀 리페어 젤 클렌저 [120ml]</t>
  </si>
  <si>
    <t>SOME BY MI BETA PANTHENOL REPAIR GEL CLEANSER 120ml</t>
  </si>
  <si>
    <t>SOME BY MI AHA-BHA-PHA 30 DAYS MIRACLE ACNE CLEAR BODY CLEANSER 400g</t>
  </si>
  <si>
    <t>400g</t>
  </si>
  <si>
    <t>SOME BY MI AHA-BHA-PHA MIRACLE CALMING BODY LOTION_NEW 200ml</t>
  </si>
  <si>
    <t>SOME BY MI CICA PEPTIDE ANTI HAIR LOSS DERMA SCALP SHAMPOO 285ml</t>
  </si>
  <si>
    <t>285ml</t>
  </si>
  <si>
    <t>SOME BY MI CICA PEPTIDE ANTI HAIR LOSS DERMA SCALP TREATMENT 50ml</t>
  </si>
  <si>
    <t>SOME BY MI CICA PEPTIDE ANTI HAIR LOSS DERMA SCALP TREATMENT 180ml</t>
  </si>
  <si>
    <t>180ml</t>
  </si>
  <si>
    <t>SOME BY MI CICA PEPTIDE ANTI HAIR LOSS DERMA SCALP TONIC 150ml</t>
  </si>
  <si>
    <t>1SMMRKTSTAR01</t>
  </si>
  <si>
    <t>썸바이미 아하바하파하 30데이즈 미라클 스타터키트-에디션 [4종]</t>
  </si>
  <si>
    <t>SOME BY MI AHA-BHA-PHA 30 DAYS MIRACLE STARTER KIT (4components)</t>
  </si>
  <si>
    <t>Toner 30ml
Serum 10ml
Cream 20g
Cleansing bar 30g</t>
  </si>
  <si>
    <t>1SMMRKTASOS01</t>
  </si>
  <si>
    <t>썸바이미 아하바하파하 30데이즈 미라클 AC SOS 키트 [4종]</t>
  </si>
  <si>
    <t>SOME BY MI AHA-BHA-PHA 30 DAYS MIRACLE AC S.O.S KIT (4components)</t>
  </si>
  <si>
    <t>Foam 30ml
Toner 30ml
Serum 10ml
Cream 20g</t>
  </si>
  <si>
    <t>썸바이미 스네일 트루시카 미라클 리페어 스타터 키트 [4종]</t>
  </si>
  <si>
    <t>SOME BY MI SNAIL TRUECICA MIRACLE REPAIR STARTER KIT(4components)</t>
  </si>
  <si>
    <t>Toner 30ml
Serum 10ml
Cream 20g
Foam 30ml</t>
  </si>
  <si>
    <t>썸바이미 유자 나이아신  브라이트닝 스타터 키트 [4종]</t>
  </si>
  <si>
    <t>SOME BY MI YUJA NIACIN BRIGHTENING STARTER KIT (4components)</t>
  </si>
  <si>
    <t>cleanser 30ml
Toner 30ml
Serum 10ml
 cream 20ml</t>
  </si>
  <si>
    <t>썸바이미 수퍼 말차 포어 케어 스타터 키트 [4종]</t>
  </si>
  <si>
    <t>SOME BY MI SUPER MATCHA PORE CARE STARTER KIT (4components)</t>
  </si>
  <si>
    <t>Cleansing Gel: 42 ml
Clay Mask: 42g
Toner: 30ml
Serum: 10ml</t>
  </si>
  <si>
    <t>썸바이미 프로폴리스 비5 글로우 베리어 카밍 스타터 키트 [4종]</t>
  </si>
  <si>
    <t>SOME BY MI PROPOLIS TRAIL KIT(4components)</t>
  </si>
  <si>
    <t>1SMRNKT001001</t>
  </si>
  <si>
    <t>썸바이미 레티놀 인텐스 스타터 키트 [2종]</t>
  </si>
  <si>
    <t>SOME BY MI RETINOL INTENSE TRIAL KIT (2components)</t>
  </si>
  <si>
    <t>Retinol eye cream 10ml
retinol serum 10ml</t>
  </si>
  <si>
    <t>1SMBPKTSTAR01</t>
  </si>
  <si>
    <t>썸바이미 베타 판테놀 리페어 스타터 키트 -[4종]</t>
  </si>
  <si>
    <t>SOME BY MI BETA PANTHENOL REPAIR STARTER KIT (4components)</t>
  </si>
  <si>
    <t>Cleanser30ml Toner 30ml
Serum 10ml
Cream 20ml</t>
  </si>
  <si>
    <t>썸바이미 트루시카 무기자차 카밍 톤업 선크림 [50ml]</t>
  </si>
  <si>
    <t>SOME BY MI TRUECICA MINERAL CALMING TONE-UP SUNCREAM 50ml</t>
  </si>
  <si>
    <t>썸바이미 트루시카 아쿠아 카밍 선크림 [50ml]</t>
  </si>
  <si>
    <t>SOME BY MI TRUECICA AQUA CALMING SUNCREAM 50ml</t>
  </si>
  <si>
    <t>1SMVTUV004001</t>
  </si>
  <si>
    <t>SOME BY MI V10 HYAL HYDRA CAPSULE SUNSCREEN 40ML</t>
  </si>
  <si>
    <t>40ML</t>
  </si>
  <si>
    <t>1SMVTUV004002</t>
  </si>
  <si>
    <t>썸바이미 브이텐 히알 안티옥시던트 선스크린 [40ml]</t>
  </si>
  <si>
    <t>SOME BY MI V10 HYAL ANTIOXIDANT SUNSCREEN 40ML</t>
  </si>
  <si>
    <t>1SMVTUV000701</t>
  </si>
  <si>
    <t>썸바이미 브이텐 히알 립 선 프로텍터 [7ml]</t>
  </si>
  <si>
    <t>SOME BY MI V10 HYAL LIP SUN PROTECTOR 7ML</t>
  </si>
  <si>
    <t>7ML</t>
  </si>
  <si>
    <t>1SMVTUV005001</t>
  </si>
  <si>
    <t>썸바이미 브이텐 히알 에어핏 선스크린 (50ML)</t>
  </si>
  <si>
    <t>SOME BY MI V10 HYAL AIRFIT SUN SCREEN 50ML</t>
  </si>
  <si>
    <t>50ML</t>
  </si>
  <si>
    <t>1SMMCPC010001</t>
  </si>
  <si>
    <t>썸바이미 수퍼 말차 포어 클린 클레이 마스크 [100g]</t>
  </si>
  <si>
    <t>SOME BY MI SUPER MATCHA PORE CLEAN CLAY MASK 100g</t>
  </si>
  <si>
    <t>100g</t>
  </si>
  <si>
    <t>1SMMRPT001801</t>
  </si>
  <si>
    <t>썸바이미 클리어 스팟 패치 [18pcs]</t>
  </si>
  <si>
    <t>SOME BY MI CLEAR SPOT PATCH 18pcs</t>
  </si>
  <si>
    <t>썸바이미 레티놀 인텐시브 마스크 [22g]</t>
  </si>
  <si>
    <t>SOME BY MI RETINOL INTENSIVE MASK 22g</t>
  </si>
  <si>
    <t>22g*1 sheet</t>
  </si>
  <si>
    <t>썸바이미 유자 나이아신 30데이즈 잡티 세럼 마스크 [25g]</t>
  </si>
  <si>
    <t xml:space="preserve">SOME BY MI YUJA NIACIN 30 DAYS BLEMISH CARE SERUM MASK </t>
  </si>
  <si>
    <t>25g*1 sheets</t>
  </si>
  <si>
    <t>썸바이미 30데이즈 티트리 카밍 글로우 루미너스 앰플 마스크 [25g]</t>
  </si>
  <si>
    <t xml:space="preserve">SOME BY MI 30 DAYS TEA TREE CALMING GLOW LUMINOUS AMPOULE MASK </t>
  </si>
  <si>
    <t>썸바이미 히아루론 모이스처라이징 글로우 루미너스 앰플 마스크 [25g]</t>
  </si>
  <si>
    <t xml:space="preserve">SOME BY MI HYALURON MOISTURIZING GLOW LUMINOUS AMPOULE MASK  </t>
  </si>
  <si>
    <t>썸바이미 레드다이아몬드 브라이트닝 글로우 루미너스 앰플 마스크 [25g]</t>
  </si>
  <si>
    <t xml:space="preserve">SOME BY MI RED DIAMOND BRIGHTENING GLOW LUMINOUS AMPOULE MASK </t>
  </si>
  <si>
    <t>SOME BY MI REAL VITAMIN BRIGHTENING CARE MASK (20g)</t>
  </si>
  <si>
    <t>20g*1 sheets</t>
  </si>
  <si>
    <t>SOME BY MI REAL GLUTATHIONE BRIGHTENING CARE MASK (20g)</t>
  </si>
  <si>
    <t>SOME BY MI REAL HYALURON HYDRA CARE MASK (20g)</t>
  </si>
  <si>
    <t>SOME BY MI REAL ALOE SOOTHING CARE MASK (20g)</t>
  </si>
  <si>
    <t>SOME BY MI REAL CICA CALMING CARE MASK (20g)</t>
  </si>
  <si>
    <t>SOME BY MI REAL TEATREE CALMING CARE MASK (20g)</t>
  </si>
  <si>
    <t>SOME BY MI REAL SUPER MATCHA PORE CARE MASK (20g)</t>
  </si>
  <si>
    <t>SOME BY MI REAL HONEY LUMINOUS CARE MASK (20g)</t>
  </si>
  <si>
    <t>SOME BY MI REAL SNAIL SKIN BARRIER CARE MASK (20g)</t>
  </si>
  <si>
    <t>SOME BY MI REAL AHA-BHA-PHA CALMING CARE MASK (20g)</t>
  </si>
  <si>
    <t>8809647393757JP</t>
  </si>
  <si>
    <t>1SMRNMP035001JP</t>
  </si>
  <si>
    <t>썸바이미 레티놀 인텐스 데일리 마스크 [30ea]</t>
  </si>
  <si>
    <t>SOME BY MI RETINOL INTENSE DAILY MASK 30ea</t>
  </si>
  <si>
    <t>30 ea</t>
  </si>
  <si>
    <t>썸바이미 갈락토미세스 글루타치온 데일리 마스크 [30ea]</t>
  </si>
  <si>
    <t>SOME BY MI GALACTOMYCES GLUTATHIONE DAILY MASK 30ea</t>
  </si>
  <si>
    <t>1SMMRCL005001WT</t>
  </si>
  <si>
    <t>썸바이미 미라클 아크네 폼 50ML</t>
  </si>
  <si>
    <t>SOME BY MI MIRACLE ACNE CLEAR FOAM  (Shrink film/Barcode)</t>
  </si>
  <si>
    <t>1SMMRTN003002</t>
  </si>
  <si>
    <t>썸바이미 미라클 아하바하파하 토너 30ML</t>
  </si>
  <si>
    <t>SOME BY MI MIRACLE AHA BHA PHA TONER (Package/Barcode)</t>
  </si>
  <si>
    <t>1SMYJSR000501</t>
  </si>
  <si>
    <t>썸바이미 유자나이아신 다크스팟 코렉팅 스틱 5G</t>
  </si>
  <si>
    <t>SOME BY MI YUJA NIACIN DARK SPOT CORRECTING STICK (Package/Barcode)</t>
  </si>
  <si>
    <t>5g</t>
  </si>
  <si>
    <t>썸바이미 미라클 토너 [6ml]_</t>
  </si>
  <si>
    <t>1SMMRUVST0501</t>
  </si>
  <si>
    <t>썸바이미 미라클 아쿠아 선크림 [5ml]_</t>
  </si>
  <si>
    <t>썸바이미레티놀 아이크림 [3ml]_</t>
  </si>
  <si>
    <t>썸바이미 미라클 크림 파우치 [1.2g]_</t>
  </si>
  <si>
    <t>썸바이미 톤업선크림 파우치 [1.5ml]_</t>
  </si>
  <si>
    <t>썸바이미 미라클 아크네 폼 [1.5ml]_</t>
  </si>
  <si>
    <t>썸바이미 레티놀 세럼 파우치 [1.5ml]_</t>
  </si>
  <si>
    <t>썸바이미 브이텐 히알 하이드라 캡슐 선스크린 [5ml]_</t>
  </si>
  <si>
    <t>썸바이미 브이텐 히알 안티옥시던트 선스크린 [5g]_</t>
  </si>
  <si>
    <t>썸바이미 브이텐 히알 안티옥시던트 선스크린 파우치 [1.5g]_</t>
  </si>
  <si>
    <t>1.5g</t>
  </si>
  <si>
    <t>1SMYJCLSP1501</t>
  </si>
  <si>
    <t>썸바이미 유자 나이아신 브라이트닝 올인원 클렌저</t>
  </si>
  <si>
    <t>SOME BY MI YUJA NIACIN BRIGHTENING ALL IN ONE CLEANSER [1.5ML]Sachet</t>
  </si>
  <si>
    <t>1SMYJSRSP1501</t>
  </si>
  <si>
    <t>썸바이미 유자 나이아신 안티 블레미쉬 세럼</t>
  </si>
  <si>
    <t>SOME BY MI YUJA NIACIN ANTI-BLEMISH SERUM [1.5ML] Sachet</t>
  </si>
  <si>
    <t>1SMYJCRSP1501</t>
  </si>
  <si>
    <t>썸바이미 유자 나이아신 안티 블레미쉬 크림</t>
  </si>
  <si>
    <t>SOME BY MI YUJA NIACIN ANTI-BLEMISH CREAM  [1.5ML] Sachet</t>
  </si>
  <si>
    <t>1SMBPCRSP1501</t>
  </si>
  <si>
    <t>썸바이미 베타판테놀 리페어 크림</t>
  </si>
  <si>
    <t>SOME BY MI BETA PANTHENOL REPAIR CREAM  [1.5ML]Sachet</t>
  </si>
  <si>
    <t>1SMRNCRSP1001</t>
  </si>
  <si>
    <t>썸바이미 레티놀 아이크림 파우치 [1ml]_</t>
  </si>
  <si>
    <t>1.0ml</t>
  </si>
  <si>
    <t>PARTNER :</t>
    <phoneticPr fontId="2" type="noConversion"/>
  </si>
  <si>
    <t>TOTAL (KRW)</t>
    <phoneticPr fontId="2" type="noConversion"/>
  </si>
  <si>
    <t>2024
SUPPLY PRICE</t>
    <phoneticPr fontId="2" type="noConversion"/>
  </si>
  <si>
    <t>NPD</t>
  </si>
  <si>
    <t>Closed</t>
  </si>
  <si>
    <t xml:space="preserve">■ 2024 SOME BY MI_MSRP&amp;B2B Supply price table </t>
    <phoneticPr fontId="2" type="noConversion"/>
  </si>
  <si>
    <t>케이코스</t>
    <phoneticPr fontId="2" type="noConversion"/>
  </si>
  <si>
    <t>PRICE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</si>
</sst>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\$#,##0.00_);[Red]\(\$#,##0.00\)"/>
    <numFmt numFmtId="165" formatCode="0_);[Red]\(0\)"/>
    <numFmt numFmtId="166" formatCode="&quot;₩&quot;#,##0_);[Red]\(&quot;₩&quot;#,##0\)"/>
  </numFmts>
  <fonts count="23">
    <font>
      <sz val="11"/>
      <color theme="1"/>
      <name val="Calibri"/>
      <family val="2"/>
      <charset val="129"/>
      <scheme val="minor"/>
    </font>
    <font>
      <sz val="10"/>
      <color rgb="FF000000"/>
      <name val="Times New Roman"/>
      <family val="1"/>
    </font>
    <font>
      <sz val="8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0"/>
      <color rgb="FF000000"/>
      <name val="Calibri Light"/>
      <family val="3"/>
      <charset val="129"/>
      <scheme val="major"/>
    </font>
    <font>
      <sz val="10"/>
      <name val="Calibri Light"/>
      <family val="3"/>
      <charset val="129"/>
      <scheme val="major"/>
    </font>
    <font>
      <b/>
      <sz val="20"/>
      <name val="Calibri Light"/>
      <family val="3"/>
      <charset val="129"/>
      <scheme val="major"/>
    </font>
    <font>
      <sz val="9"/>
      <name val="굴림체"/>
      <family val="3"/>
      <charset val="129"/>
    </font>
    <font>
      <b/>
      <sz val="14"/>
      <name val="Calibri"/>
      <family val="3"/>
      <charset val="129"/>
      <scheme val="minor"/>
    </font>
    <font>
      <sz val="10"/>
      <color theme="0" tint="-0.249977111117893"/>
      <name val="Calibri Light"/>
      <family val="3"/>
      <charset val="129"/>
      <scheme val="major"/>
    </font>
    <font>
      <b/>
      <sz val="11"/>
      <color rgb="FF000000"/>
      <name val="Calibri Light"/>
      <family val="3"/>
      <charset val="129"/>
      <scheme val="major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3"/>
      <charset val="129"/>
      <scheme val="minor"/>
    </font>
    <font>
      <b/>
      <sz val="12"/>
      <color rgb="FF0000FF"/>
      <name val="Calibri Light"/>
      <family val="3"/>
      <charset val="129"/>
      <scheme val="major"/>
    </font>
    <font>
      <b/>
      <sz val="11"/>
      <color theme="0" tint="-0.249977111117893"/>
      <name val="Calibri"/>
      <family val="3"/>
      <charset val="129"/>
      <scheme val="minor"/>
    </font>
    <font>
      <sz val="10"/>
      <color rgb="FF000000"/>
      <name val="맑은 고딕"/>
      <family val="3"/>
      <charset val="129"/>
    </font>
    <font>
      <b/>
      <sz val="12"/>
      <color rgb="FFFF0000"/>
      <name val="Calibri Light"/>
      <family val="3"/>
      <charset val="129"/>
      <scheme val="major"/>
    </font>
    <font>
      <b/>
      <sz val="14"/>
      <color rgb="FFFF0000"/>
      <name val="Calibri Light"/>
      <family val="3"/>
      <charset val="129"/>
      <scheme val="major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</borders>
  <cellStyleXfs count="35">
    <xf numFmtId="0" fontId="0" fillId="0" borderId="0">
      <alignment vertical="center"/>
    </xf>
    <xf numFmtId="0" fontId="1" fillId="0" borderId="0"/>
    <xf numFmtId="0" fontId="1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4" fillId="0" borderId="0" xfId="1" applyFont="1" applyAlignment="1">
      <alignment horizontal="left" vertical="top"/>
    </xf>
    <xf numFmtId="0" fontId="4" fillId="0" borderId="0" xfId="1" applyFont="1" applyAlignment="1">
      <alignment horizontal="center" vertical="center"/>
    </xf>
    <xf numFmtId="165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5" fillId="0" borderId="1" xfId="1" applyFont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vertical="center" wrapText="1"/>
    </xf>
    <xf numFmtId="0" fontId="4" fillId="0" borderId="1" xfId="1" applyFont="1" applyBorder="1" applyAlignment="1">
      <alignment vertical="top" wrapText="1"/>
    </xf>
    <xf numFmtId="0" fontId="9" fillId="0" borderId="0" xfId="1" applyFont="1" applyAlignment="1">
      <alignment horizontal="left" vertical="top"/>
    </xf>
    <xf numFmtId="0" fontId="11" fillId="0" borderId="1" xfId="1" applyFont="1" applyBorder="1" applyAlignment="1">
      <alignment horizontal="center" vertical="center" wrapText="1"/>
    </xf>
    <xf numFmtId="0" fontId="13" fillId="0" borderId="0" xfId="1" applyFont="1" applyAlignment="1">
      <alignment horizontal="left" vertical="top"/>
    </xf>
    <xf numFmtId="0" fontId="5" fillId="3" borderId="1" xfId="1" applyFont="1" applyFill="1" applyBorder="1" applyAlignment="1">
      <alignment horizontal="center" vertical="center" wrapText="1"/>
    </xf>
    <xf numFmtId="165" fontId="5" fillId="3" borderId="1" xfId="1" applyNumberFormat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left" vertical="center" wrapText="1"/>
    </xf>
    <xf numFmtId="165" fontId="5" fillId="3" borderId="1" xfId="1" applyNumberFormat="1" applyFont="1" applyFill="1" applyBorder="1" applyAlignment="1">
      <alignment horizontal="left" vertical="center" wrapText="1"/>
    </xf>
    <xf numFmtId="0" fontId="4" fillId="0" borderId="0" xfId="1" applyFont="1" applyAlignment="1">
      <alignment vertical="center"/>
    </xf>
    <xf numFmtId="0" fontId="4" fillId="0" borderId="3" xfId="1" applyFont="1" applyBorder="1" applyAlignment="1">
      <alignment horizontal="center" vertical="center" wrapText="1"/>
    </xf>
    <xf numFmtId="0" fontId="20" fillId="4" borderId="3" xfId="1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18" fillId="0" borderId="0" xfId="1" applyFont="1" applyAlignment="1">
      <alignment horizontal="left"/>
    </xf>
    <xf numFmtId="0" fontId="8" fillId="0" borderId="0" xfId="0" applyFont="1" applyAlignment="1">
      <alignment horizontal="center" vertical="center"/>
    </xf>
    <xf numFmtId="165" fontId="5" fillId="7" borderId="1" xfId="1" applyNumberFormat="1" applyFont="1" applyFill="1" applyBorder="1" applyAlignment="1">
      <alignment horizontal="center" vertical="center" wrapText="1"/>
    </xf>
    <xf numFmtId="165" fontId="5" fillId="7" borderId="1" xfId="1" applyNumberFormat="1" applyFont="1" applyFill="1" applyBorder="1" applyAlignment="1">
      <alignment horizontal="left" vertical="center" wrapText="1"/>
    </xf>
    <xf numFmtId="0" fontId="4" fillId="7" borderId="1" xfId="1" applyFont="1" applyFill="1" applyBorder="1" applyAlignment="1">
      <alignment vertical="top" wrapText="1"/>
    </xf>
    <xf numFmtId="0" fontId="11" fillId="7" borderId="1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19" fillId="0" borderId="0" xfId="1" applyFont="1" applyAlignment="1">
      <alignment horizontal="left" vertical="center"/>
    </xf>
    <xf numFmtId="0" fontId="11" fillId="0" borderId="0" xfId="1" applyFont="1" applyAlignment="1">
      <alignment vertical="center" wrapText="1"/>
    </xf>
    <xf numFmtId="0" fontId="9" fillId="0" borderId="0" xfId="1" applyFont="1" applyAlignment="1">
      <alignment vertical="center" wrapText="1"/>
    </xf>
    <xf numFmtId="0" fontId="15" fillId="0" borderId="0" xfId="1" applyFont="1" applyAlignment="1">
      <alignment horizontal="left" vertical="center"/>
    </xf>
    <xf numFmtId="0" fontId="22" fillId="5" borderId="0" xfId="1" applyFont="1" applyFill="1" applyAlignment="1">
      <alignment horizontal="center" vertical="center" wrapText="1"/>
    </xf>
    <xf numFmtId="0" fontId="22" fillId="6" borderId="0" xfId="1" applyFont="1" applyFill="1" applyAlignment="1">
      <alignment horizontal="center" vertical="center" wrapText="1"/>
    </xf>
    <xf numFmtId="0" fontId="12" fillId="0" borderId="0" xfId="0" applyFont="1">
      <alignment vertical="center"/>
    </xf>
    <xf numFmtId="0" fontId="16" fillId="0" borderId="0" xfId="0" applyFont="1" applyAlignment="1">
      <alignment horizontal="center" vertical="center" wrapText="1"/>
    </xf>
    <xf numFmtId="0" fontId="4" fillId="0" borderId="0" xfId="1" applyFont="1" applyAlignment="1">
      <alignment horizontal="left" vertical="top" wrapText="1"/>
    </xf>
    <xf numFmtId="9" fontId="9" fillId="0" borderId="0" xfId="7" applyFont="1" applyBorder="1" applyAlignment="1">
      <alignment horizontal="center" vertical="center" shrinkToFit="1"/>
    </xf>
    <xf numFmtId="165" fontId="5" fillId="5" borderId="1" xfId="1" applyNumberFormat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left" vertical="center" wrapText="1"/>
    </xf>
    <xf numFmtId="0" fontId="4" fillId="5" borderId="1" xfId="1" applyFont="1" applyFill="1" applyBorder="1" applyAlignment="1">
      <alignment vertical="top" wrapText="1"/>
    </xf>
    <xf numFmtId="0" fontId="11" fillId="5" borderId="1" xfId="1" applyFont="1" applyFill="1" applyBorder="1" applyAlignment="1">
      <alignment horizontal="center" vertical="center" wrapText="1"/>
    </xf>
    <xf numFmtId="165" fontId="5" fillId="3" borderId="4" xfId="1" applyNumberFormat="1" applyFont="1" applyFill="1" applyBorder="1" applyAlignment="1">
      <alignment horizontal="center" vertical="center" wrapText="1"/>
    </xf>
    <xf numFmtId="165" fontId="5" fillId="3" borderId="4" xfId="1" applyNumberFormat="1" applyFont="1" applyFill="1" applyBorder="1" applyAlignment="1">
      <alignment horizontal="left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11" fillId="3" borderId="4" xfId="1" applyFont="1" applyFill="1" applyBorder="1" applyAlignment="1">
      <alignment horizontal="center" vertical="center" wrapText="1"/>
    </xf>
    <xf numFmtId="166" fontId="17" fillId="8" borderId="3" xfId="1" applyNumberFormat="1" applyFont="1" applyFill="1" applyBorder="1" applyAlignment="1">
      <alignment horizontal="center" vertical="center"/>
    </xf>
    <xf numFmtId="166" fontId="17" fillId="9" borderId="3" xfId="1" applyNumberFormat="1" applyFont="1" applyFill="1" applyBorder="1" applyAlignment="1">
      <alignment horizontal="center" vertical="center"/>
    </xf>
    <xf numFmtId="166" fontId="17" fillId="9" borderId="6" xfId="1" applyNumberFormat="1" applyFont="1" applyFill="1" applyBorder="1" applyAlignment="1">
      <alignment horizontal="center" vertical="center"/>
    </xf>
    <xf numFmtId="165" fontId="5" fillId="0" borderId="8" xfId="1" applyNumberFormat="1" applyFont="1" applyBorder="1" applyAlignment="1">
      <alignment horizontal="center" vertical="center" wrapText="1"/>
    </xf>
    <xf numFmtId="165" fontId="5" fillId="5" borderId="8" xfId="1" applyNumberFormat="1" applyFont="1" applyFill="1" applyBorder="1" applyAlignment="1">
      <alignment horizontal="center" vertical="center" wrapText="1"/>
    </xf>
    <xf numFmtId="165" fontId="5" fillId="7" borderId="8" xfId="1" applyNumberFormat="1" applyFont="1" applyFill="1" applyBorder="1" applyAlignment="1">
      <alignment horizontal="center" vertical="center" wrapText="1"/>
    </xf>
    <xf numFmtId="165" fontId="5" fillId="3" borderId="8" xfId="1" applyNumberFormat="1" applyFont="1" applyFill="1" applyBorder="1" applyAlignment="1">
      <alignment horizontal="center" vertical="center" wrapText="1"/>
    </xf>
    <xf numFmtId="165" fontId="5" fillId="3" borderId="9" xfId="1" applyNumberFormat="1" applyFont="1" applyFill="1" applyBorder="1" applyAlignment="1">
      <alignment horizontal="center" vertical="center" wrapText="1"/>
    </xf>
    <xf numFmtId="164" fontId="4" fillId="0" borderId="0" xfId="1" applyNumberFormat="1" applyFont="1" applyAlignment="1">
      <alignment vertical="center"/>
    </xf>
    <xf numFmtId="164" fontId="18" fillId="0" borderId="0" xfId="1" applyNumberFormat="1" applyFont="1" applyAlignment="1">
      <alignment horizontal="left"/>
    </xf>
    <xf numFmtId="164" fontId="8" fillId="0" borderId="0" xfId="0" applyNumberFormat="1" applyFont="1" applyAlignment="1">
      <alignment horizontal="center" vertical="center"/>
    </xf>
    <xf numFmtId="164" fontId="20" fillId="4" borderId="10" xfId="1" applyNumberFormat="1" applyFont="1" applyFill="1" applyBorder="1" applyAlignment="1">
      <alignment horizontal="center" vertical="center" wrapText="1"/>
    </xf>
    <xf numFmtId="164" fontId="21" fillId="4" borderId="10" xfId="0" applyNumberFormat="1" applyFont="1" applyFill="1" applyBorder="1" applyAlignment="1">
      <alignment horizontal="center" vertical="center" wrapText="1"/>
    </xf>
    <xf numFmtId="164" fontId="17" fillId="8" borderId="10" xfId="1" applyNumberFormat="1" applyFont="1" applyFill="1" applyBorder="1" applyAlignment="1">
      <alignment horizontal="center" vertical="center"/>
    </xf>
    <xf numFmtId="164" fontId="17" fillId="9" borderId="10" xfId="1" applyNumberFormat="1" applyFont="1" applyFill="1" applyBorder="1" applyAlignment="1">
      <alignment horizontal="center" vertical="center"/>
    </xf>
    <xf numFmtId="164" fontId="17" fillId="9" borderId="11" xfId="1" applyNumberFormat="1" applyFont="1" applyFill="1" applyBorder="1" applyAlignment="1">
      <alignment horizontal="center" vertical="center"/>
    </xf>
    <xf numFmtId="164" fontId="4" fillId="0" borderId="0" xfId="1" applyNumberFormat="1" applyFont="1" applyAlignment="1">
      <alignment horizontal="left" vertical="top"/>
    </xf>
    <xf numFmtId="0" fontId="4" fillId="7" borderId="3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1" fillId="2" borderId="7" xfId="1" applyFont="1" applyFill="1" applyBorder="1" applyAlignment="1">
      <alignment horizontal="center" vertical="center" wrapText="1"/>
    </xf>
    <xf numFmtId="0" fontId="11" fillId="2" borderId="8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165" fontId="5" fillId="2" borderId="5" xfId="1" applyNumberFormat="1" applyFont="1" applyFill="1" applyBorder="1" applyAlignment="1">
      <alignment horizontal="center" vertical="center" wrapText="1"/>
    </xf>
    <xf numFmtId="165" fontId="5" fillId="2" borderId="3" xfId="1" applyNumberFormat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11" fillId="2" borderId="2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165" fontId="5" fillId="2" borderId="2" xfId="1" applyNumberFormat="1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</cellXfs>
  <cellStyles count="35">
    <cellStyle name="Normal" xfId="0" builtinId="0"/>
    <cellStyle name="Percent" xfId="7" builtinId="5"/>
    <cellStyle name="쉼표 [0] 2" xfId="3" xr:uid="{00000000-0005-0000-0000-000001000000}"/>
    <cellStyle name="쉼표 [0] 2 2" xfId="9" xr:uid="{00000000-0005-0000-0000-000002000000}"/>
    <cellStyle name="쉼표 [0] 2 2 2" xfId="20" xr:uid="{00000000-0005-0000-0000-000003000000}"/>
    <cellStyle name="쉼표 [0] 2 2 3" xfId="30" xr:uid="{00000000-0005-0000-0000-000004000000}"/>
    <cellStyle name="쉼표 [0] 2 3" xfId="15" xr:uid="{00000000-0005-0000-0000-000005000000}"/>
    <cellStyle name="쉼표 [0] 2 4" xfId="25" xr:uid="{00000000-0005-0000-0000-000006000000}"/>
    <cellStyle name="쉼표 [0] 3" xfId="4" xr:uid="{00000000-0005-0000-0000-000007000000}"/>
    <cellStyle name="쉼표 [0] 3 2" xfId="10" xr:uid="{00000000-0005-0000-0000-000008000000}"/>
    <cellStyle name="쉼표 [0] 3 2 2" xfId="21" xr:uid="{00000000-0005-0000-0000-000009000000}"/>
    <cellStyle name="쉼표 [0] 3 2 3" xfId="31" xr:uid="{00000000-0005-0000-0000-00000A000000}"/>
    <cellStyle name="쉼표 [0] 3 3" xfId="16" xr:uid="{00000000-0005-0000-0000-00000B000000}"/>
    <cellStyle name="쉼표 [0] 3 4" xfId="26" xr:uid="{00000000-0005-0000-0000-00000C000000}"/>
    <cellStyle name="쉼표 [0] 4" xfId="5" xr:uid="{00000000-0005-0000-0000-00000D000000}"/>
    <cellStyle name="쉼표 [0] 4 2" xfId="11" xr:uid="{00000000-0005-0000-0000-00000E000000}"/>
    <cellStyle name="쉼표 [0] 4 2 2" xfId="22" xr:uid="{00000000-0005-0000-0000-00000F000000}"/>
    <cellStyle name="쉼표 [0] 4 2 3" xfId="32" xr:uid="{00000000-0005-0000-0000-000010000000}"/>
    <cellStyle name="쉼표 [0] 4 3" xfId="17" xr:uid="{00000000-0005-0000-0000-000011000000}"/>
    <cellStyle name="쉼표 [0] 4 4" xfId="27" xr:uid="{00000000-0005-0000-0000-000012000000}"/>
    <cellStyle name="쉼표 [0] 5" xfId="6" xr:uid="{00000000-0005-0000-0000-000013000000}"/>
    <cellStyle name="쉼표 [0] 5 2" xfId="12" xr:uid="{00000000-0005-0000-0000-000014000000}"/>
    <cellStyle name="쉼표 [0] 5 2 2" xfId="23" xr:uid="{00000000-0005-0000-0000-000015000000}"/>
    <cellStyle name="쉼표 [0] 5 2 3" xfId="33" xr:uid="{00000000-0005-0000-0000-000016000000}"/>
    <cellStyle name="쉼표 [0] 5 3" xfId="18" xr:uid="{00000000-0005-0000-0000-000017000000}"/>
    <cellStyle name="쉼표 [0] 5 4" xfId="28" xr:uid="{00000000-0005-0000-0000-000018000000}"/>
    <cellStyle name="쉼표 [0] 6" xfId="13" xr:uid="{00000000-0005-0000-0000-000019000000}"/>
    <cellStyle name="쉼표 [0] 6 2" xfId="24" xr:uid="{00000000-0005-0000-0000-00001A000000}"/>
    <cellStyle name="쉼표 [0] 6 3" xfId="34" xr:uid="{00000000-0005-0000-0000-00001B000000}"/>
    <cellStyle name="쉼표 [0] 7" xfId="19" xr:uid="{00000000-0005-0000-0000-00001C000000}"/>
    <cellStyle name="쉼표 [0] 8" xfId="29" xr:uid="{00000000-0005-0000-0000-00001D000000}"/>
    <cellStyle name="표준 2" xfId="1" xr:uid="{00000000-0005-0000-0000-00001F000000}"/>
    <cellStyle name="표준 2 2" xfId="2" xr:uid="{00000000-0005-0000-0000-000020000000}"/>
    <cellStyle name="표준 2 3" xfId="14" xr:uid="{00000000-0005-0000-0000-000021000000}"/>
    <cellStyle name="표준 3" xfId="8" xr:uid="{00000000-0005-0000-0000-000022000000}"/>
  </cellStyles>
  <dxfs count="1">
    <dxf>
      <font>
        <color theme="0"/>
      </font>
      <fill>
        <patternFill>
          <fgColor rgb="FFFF0000"/>
          <bgColor theme="5"/>
        </patternFill>
      </fill>
    </dxf>
  </dxfs>
  <tableStyles count="0" defaultTableStyle="TableStyleMedium2" defaultPivotStyle="PivotStyleLight16"/>
  <colors>
    <mruColors>
      <color rgb="FFFFFFCC"/>
      <color rgb="FFA4F6BF"/>
      <color rgb="FF9999FF"/>
      <color rgb="FFE3B9FF"/>
      <color rgb="FF0000FF"/>
      <color rgb="FFFFCCCC"/>
      <color rgb="FF0066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jpe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74" Type="http://schemas.openxmlformats.org/officeDocument/2006/relationships/image" Target="../media/image74.png"/><Relationship Id="rId5" Type="http://schemas.openxmlformats.org/officeDocument/2006/relationships/image" Target="../media/image5.jpe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3" Type="http://schemas.openxmlformats.org/officeDocument/2006/relationships/image" Target="../media/image3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jpe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jpe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jpe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7" Type="http://schemas.openxmlformats.org/officeDocument/2006/relationships/image" Target="../media/image7.jpeg"/><Relationship Id="rId71" Type="http://schemas.openxmlformats.org/officeDocument/2006/relationships/image" Target="../media/image71.png"/><Relationship Id="rId2" Type="http://schemas.openxmlformats.org/officeDocument/2006/relationships/image" Target="../media/image2.jpeg"/><Relationship Id="rId29" Type="http://schemas.openxmlformats.org/officeDocument/2006/relationships/image" Target="../media/image2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326420</xdr:colOff>
      <xdr:row>5</xdr:row>
      <xdr:rowOff>0</xdr:rowOff>
    </xdr:from>
    <xdr:to>
      <xdr:col>7</xdr:col>
      <xdr:colOff>511970</xdr:colOff>
      <xdr:row>6</xdr:row>
      <xdr:rowOff>3034</xdr:rowOff>
    </xdr:to>
    <xdr:pic>
      <xdr:nvPicPr>
        <xdr:cNvPr id="2" name="image2.jpeg">
          <a:extLst>
            <a:ext uri="{FF2B5EF4-FFF2-40B4-BE49-F238E27FC236}">
              <a16:creationId xmlns:a16="http://schemas.microsoft.com/office/drawing/2014/main" id="{6C0E5E13-F1D4-4862-A6B2-BB36AC20D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53264" y="4369536"/>
          <a:ext cx="185550" cy="614279"/>
        </a:xfrm>
        <a:prstGeom prst="rect">
          <a:avLst/>
        </a:prstGeom>
      </xdr:spPr>
    </xdr:pic>
    <xdr:clientData/>
  </xdr:twoCellAnchor>
  <xdr:twoCellAnchor>
    <xdr:from>
      <xdr:col>7</xdr:col>
      <xdr:colOff>315376</xdr:colOff>
      <xdr:row>13</xdr:row>
      <xdr:rowOff>15705</xdr:rowOff>
    </xdr:from>
    <xdr:to>
      <xdr:col>7</xdr:col>
      <xdr:colOff>498826</xdr:colOff>
      <xdr:row>13</xdr:row>
      <xdr:rowOff>563285</xdr:rowOff>
    </xdr:to>
    <xdr:pic>
      <xdr:nvPicPr>
        <xdr:cNvPr id="3" name="image3.jpeg">
          <a:extLst>
            <a:ext uri="{FF2B5EF4-FFF2-40B4-BE49-F238E27FC236}">
              <a16:creationId xmlns:a16="http://schemas.microsoft.com/office/drawing/2014/main" id="{D99F0FE8-4E83-4BC3-9E34-5DDDB15DA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57697" y="9404634"/>
          <a:ext cx="183450" cy="547580"/>
        </a:xfrm>
        <a:prstGeom prst="rect">
          <a:avLst/>
        </a:prstGeom>
      </xdr:spPr>
    </xdr:pic>
    <xdr:clientData/>
  </xdr:twoCellAnchor>
  <xdr:twoCellAnchor>
    <xdr:from>
      <xdr:col>7</xdr:col>
      <xdr:colOff>214059</xdr:colOff>
      <xdr:row>65</xdr:row>
      <xdr:rowOff>6650</xdr:rowOff>
    </xdr:from>
    <xdr:to>
      <xdr:col>7</xdr:col>
      <xdr:colOff>619163</xdr:colOff>
      <xdr:row>66</xdr:row>
      <xdr:rowOff>1036</xdr:rowOff>
    </xdr:to>
    <xdr:pic>
      <xdr:nvPicPr>
        <xdr:cNvPr id="4" name="image24.jpeg">
          <a:extLst>
            <a:ext uri="{FF2B5EF4-FFF2-40B4-BE49-F238E27FC236}">
              <a16:creationId xmlns:a16="http://schemas.microsoft.com/office/drawing/2014/main" id="{63F91835-40C4-418B-AF95-4557960B8E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2809" y="41419233"/>
          <a:ext cx="405104" cy="597636"/>
        </a:xfrm>
        <a:prstGeom prst="rect">
          <a:avLst/>
        </a:prstGeom>
      </xdr:spPr>
    </xdr:pic>
    <xdr:clientData/>
  </xdr:twoCellAnchor>
  <xdr:twoCellAnchor>
    <xdr:from>
      <xdr:col>7</xdr:col>
      <xdr:colOff>228873</xdr:colOff>
      <xdr:row>67</xdr:row>
      <xdr:rowOff>481</xdr:rowOff>
    </xdr:from>
    <xdr:to>
      <xdr:col>7</xdr:col>
      <xdr:colOff>630700</xdr:colOff>
      <xdr:row>68</xdr:row>
      <xdr:rowOff>7313</xdr:rowOff>
    </xdr:to>
    <xdr:pic>
      <xdr:nvPicPr>
        <xdr:cNvPr id="5" name="image25.jpeg">
          <a:extLst>
            <a:ext uri="{FF2B5EF4-FFF2-40B4-BE49-F238E27FC236}">
              <a16:creationId xmlns:a16="http://schemas.microsoft.com/office/drawing/2014/main" id="{4A5C2008-21B8-47E2-BF32-DB2CC404AE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7623" y="42640731"/>
          <a:ext cx="401827" cy="610082"/>
        </a:xfrm>
        <a:prstGeom prst="rect">
          <a:avLst/>
        </a:prstGeom>
      </xdr:spPr>
    </xdr:pic>
    <xdr:clientData/>
  </xdr:twoCellAnchor>
  <xdr:twoCellAnchor>
    <xdr:from>
      <xdr:col>7</xdr:col>
      <xdr:colOff>210501</xdr:colOff>
      <xdr:row>65</xdr:row>
      <xdr:rowOff>603220</xdr:rowOff>
    </xdr:from>
    <xdr:to>
      <xdr:col>7</xdr:col>
      <xdr:colOff>618323</xdr:colOff>
      <xdr:row>67</xdr:row>
      <xdr:rowOff>1163</xdr:rowOff>
    </xdr:to>
    <xdr:pic>
      <xdr:nvPicPr>
        <xdr:cNvPr id="6" name="image26.jpeg">
          <a:extLst>
            <a:ext uri="{FF2B5EF4-FFF2-40B4-BE49-F238E27FC236}">
              <a16:creationId xmlns:a16="http://schemas.microsoft.com/office/drawing/2014/main" id="{89711AEC-C1C5-4C94-9E44-E20F374FF5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9251" y="42015803"/>
          <a:ext cx="407822" cy="604443"/>
        </a:xfrm>
        <a:prstGeom prst="rect">
          <a:avLst/>
        </a:prstGeom>
      </xdr:spPr>
    </xdr:pic>
    <xdr:clientData/>
  </xdr:twoCellAnchor>
  <xdr:twoCellAnchor>
    <xdr:from>
      <xdr:col>7</xdr:col>
      <xdr:colOff>107441</xdr:colOff>
      <xdr:row>65</xdr:row>
      <xdr:rowOff>0</xdr:rowOff>
    </xdr:from>
    <xdr:to>
      <xdr:col>7</xdr:col>
      <xdr:colOff>753591</xdr:colOff>
      <xdr:row>65</xdr:row>
      <xdr:rowOff>63500</xdr:rowOff>
    </xdr:to>
    <xdr:pic>
      <xdr:nvPicPr>
        <xdr:cNvPr id="7" name="image28.png">
          <a:extLst>
            <a:ext uri="{FF2B5EF4-FFF2-40B4-BE49-F238E27FC236}">
              <a16:creationId xmlns:a16="http://schemas.microsoft.com/office/drawing/2014/main" id="{FD05D80A-0AAF-42E2-B9EF-B6EBF267F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666" y="39785925"/>
          <a:ext cx="646150" cy="63500"/>
        </a:xfrm>
        <a:prstGeom prst="rect">
          <a:avLst/>
        </a:prstGeom>
      </xdr:spPr>
    </xdr:pic>
    <xdr:clientData/>
  </xdr:twoCellAnchor>
  <xdr:twoCellAnchor>
    <xdr:from>
      <xdr:col>7</xdr:col>
      <xdr:colOff>107441</xdr:colOff>
      <xdr:row>65</xdr:row>
      <xdr:rowOff>0</xdr:rowOff>
    </xdr:from>
    <xdr:to>
      <xdr:col>7</xdr:col>
      <xdr:colOff>753591</xdr:colOff>
      <xdr:row>65</xdr:row>
      <xdr:rowOff>63500</xdr:rowOff>
    </xdr:to>
    <xdr:pic>
      <xdr:nvPicPr>
        <xdr:cNvPr id="9" name="image28.png">
          <a:extLst>
            <a:ext uri="{FF2B5EF4-FFF2-40B4-BE49-F238E27FC236}">
              <a16:creationId xmlns:a16="http://schemas.microsoft.com/office/drawing/2014/main" id="{366C7E63-DE2D-4FE2-BC0B-F6C114CC07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666" y="39785925"/>
          <a:ext cx="646150" cy="63500"/>
        </a:xfrm>
        <a:prstGeom prst="rect">
          <a:avLst/>
        </a:prstGeom>
      </xdr:spPr>
    </xdr:pic>
    <xdr:clientData/>
  </xdr:twoCellAnchor>
  <xdr:twoCellAnchor>
    <xdr:from>
      <xdr:col>7</xdr:col>
      <xdr:colOff>269434</xdr:colOff>
      <xdr:row>62</xdr:row>
      <xdr:rowOff>3772</xdr:rowOff>
    </xdr:from>
    <xdr:to>
      <xdr:col>7</xdr:col>
      <xdr:colOff>576865</xdr:colOff>
      <xdr:row>62</xdr:row>
      <xdr:rowOff>575829</xdr:rowOff>
    </xdr:to>
    <xdr:pic>
      <xdr:nvPicPr>
        <xdr:cNvPr id="10" name="image7.jpeg">
          <a:extLst>
            <a:ext uri="{FF2B5EF4-FFF2-40B4-BE49-F238E27FC236}">
              <a16:creationId xmlns:a16="http://schemas.microsoft.com/office/drawing/2014/main" id="{3A8CEF27-BCDA-42A4-B791-1003AA76A8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3434" y="39518915"/>
          <a:ext cx="307431" cy="572057"/>
        </a:xfrm>
        <a:prstGeom prst="rect">
          <a:avLst/>
        </a:prstGeom>
      </xdr:spPr>
    </xdr:pic>
    <xdr:clientData/>
  </xdr:twoCellAnchor>
  <xdr:twoCellAnchor>
    <xdr:from>
      <xdr:col>7</xdr:col>
      <xdr:colOff>159887</xdr:colOff>
      <xdr:row>68</xdr:row>
      <xdr:rowOff>493259</xdr:rowOff>
    </xdr:from>
    <xdr:to>
      <xdr:col>7</xdr:col>
      <xdr:colOff>631033</xdr:colOff>
      <xdr:row>69</xdr:row>
      <xdr:rowOff>537901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A1539DC9-9782-43F6-813F-44AB4E612F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9112" y="42107984"/>
          <a:ext cx="471146" cy="654244"/>
        </a:xfrm>
        <a:prstGeom prst="rect">
          <a:avLst/>
        </a:prstGeom>
      </xdr:spPr>
    </xdr:pic>
    <xdr:clientData/>
  </xdr:twoCellAnchor>
  <xdr:twoCellAnchor>
    <xdr:from>
      <xdr:col>7</xdr:col>
      <xdr:colOff>177216</xdr:colOff>
      <xdr:row>68</xdr:row>
      <xdr:rowOff>13931</xdr:rowOff>
    </xdr:from>
    <xdr:to>
      <xdr:col>7</xdr:col>
      <xdr:colOff>631032</xdr:colOff>
      <xdr:row>69</xdr:row>
      <xdr:rowOff>28822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ED2E043C-65A3-4AA0-A5EC-0FA6830EA4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6441" y="41628656"/>
          <a:ext cx="453816" cy="624493"/>
        </a:xfrm>
        <a:prstGeom prst="rect">
          <a:avLst/>
        </a:prstGeom>
      </xdr:spPr>
    </xdr:pic>
    <xdr:clientData/>
  </xdr:twoCellAnchor>
  <xdr:twoCellAnchor>
    <xdr:from>
      <xdr:col>7</xdr:col>
      <xdr:colOff>191144</xdr:colOff>
      <xdr:row>74</xdr:row>
      <xdr:rowOff>68681</xdr:rowOff>
    </xdr:from>
    <xdr:to>
      <xdr:col>7</xdr:col>
      <xdr:colOff>559594</xdr:colOff>
      <xdr:row>74</xdr:row>
      <xdr:rowOff>599227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ED72280B-CAC5-4CBA-A941-AE9618612F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0369" y="45341006"/>
          <a:ext cx="368450" cy="530546"/>
        </a:xfrm>
        <a:prstGeom prst="rect">
          <a:avLst/>
        </a:prstGeom>
      </xdr:spPr>
    </xdr:pic>
    <xdr:clientData/>
  </xdr:twoCellAnchor>
  <xdr:twoCellAnchor>
    <xdr:from>
      <xdr:col>7</xdr:col>
      <xdr:colOff>205073</xdr:colOff>
      <xdr:row>76</xdr:row>
      <xdr:rowOff>41789</xdr:rowOff>
    </xdr:from>
    <xdr:to>
      <xdr:col>7</xdr:col>
      <xdr:colOff>607219</xdr:colOff>
      <xdr:row>76</xdr:row>
      <xdr:rowOff>588287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2AF86FB0-C8E2-4CEE-8786-3282D4E88F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4298" y="46533314"/>
          <a:ext cx="402146" cy="546498"/>
        </a:xfrm>
        <a:prstGeom prst="rect">
          <a:avLst/>
        </a:prstGeom>
      </xdr:spPr>
    </xdr:pic>
    <xdr:clientData/>
  </xdr:twoCellAnchor>
  <xdr:twoCellAnchor>
    <xdr:from>
      <xdr:col>7</xdr:col>
      <xdr:colOff>219002</xdr:colOff>
      <xdr:row>72</xdr:row>
      <xdr:rowOff>28501</xdr:rowOff>
    </xdr:from>
    <xdr:to>
      <xdr:col>7</xdr:col>
      <xdr:colOff>619125</xdr:colOff>
      <xdr:row>72</xdr:row>
      <xdr:rowOff>584587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3529198B-BD3E-4740-8F67-14D8F6F11D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8227" y="44081626"/>
          <a:ext cx="400123" cy="556086"/>
        </a:xfrm>
        <a:prstGeom prst="rect">
          <a:avLst/>
        </a:prstGeom>
      </xdr:spPr>
    </xdr:pic>
    <xdr:clientData/>
  </xdr:twoCellAnchor>
  <xdr:twoCellAnchor>
    <xdr:from>
      <xdr:col>7</xdr:col>
      <xdr:colOff>205717</xdr:colOff>
      <xdr:row>71</xdr:row>
      <xdr:rowOff>15218</xdr:rowOff>
    </xdr:from>
    <xdr:to>
      <xdr:col>7</xdr:col>
      <xdr:colOff>642939</xdr:colOff>
      <xdr:row>72</xdr:row>
      <xdr:rowOff>3720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8DC44D5B-CF77-4636-9E78-71A27DA54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4942" y="43458743"/>
          <a:ext cx="437222" cy="598101"/>
        </a:xfrm>
        <a:prstGeom prst="rect">
          <a:avLst/>
        </a:prstGeom>
      </xdr:spPr>
    </xdr:pic>
    <xdr:clientData/>
  </xdr:twoCellAnchor>
  <xdr:twoCellAnchor>
    <xdr:from>
      <xdr:col>7</xdr:col>
      <xdr:colOff>206039</xdr:colOff>
      <xdr:row>73</xdr:row>
      <xdr:rowOff>29146</xdr:rowOff>
    </xdr:from>
    <xdr:to>
      <xdr:col>7</xdr:col>
      <xdr:colOff>654844</xdr:colOff>
      <xdr:row>74</xdr:row>
      <xdr:rowOff>36146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9843A811-A2E8-48F0-8C6B-50C834561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5264" y="44691871"/>
          <a:ext cx="448805" cy="616597"/>
        </a:xfrm>
        <a:prstGeom prst="rect">
          <a:avLst/>
        </a:prstGeom>
      </xdr:spPr>
    </xdr:pic>
    <xdr:clientData/>
  </xdr:twoCellAnchor>
  <xdr:twoCellAnchor>
    <xdr:from>
      <xdr:col>7</xdr:col>
      <xdr:colOff>192751</xdr:colOff>
      <xdr:row>75</xdr:row>
      <xdr:rowOff>70287</xdr:rowOff>
    </xdr:from>
    <xdr:to>
      <xdr:col>7</xdr:col>
      <xdr:colOff>559594</xdr:colOff>
      <xdr:row>75</xdr:row>
      <xdr:rowOff>598001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72642D64-C4E2-447C-A42C-3A80419E02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1976" y="45952212"/>
          <a:ext cx="366843" cy="527714"/>
        </a:xfrm>
        <a:prstGeom prst="rect">
          <a:avLst/>
        </a:prstGeom>
      </xdr:spPr>
    </xdr:pic>
    <xdr:clientData/>
  </xdr:twoCellAnchor>
  <xdr:twoCellAnchor>
    <xdr:from>
      <xdr:col>7</xdr:col>
      <xdr:colOff>165859</xdr:colOff>
      <xdr:row>70</xdr:row>
      <xdr:rowOff>29788</xdr:rowOff>
    </xdr:from>
    <xdr:to>
      <xdr:col>7</xdr:col>
      <xdr:colOff>619125</xdr:colOff>
      <xdr:row>71</xdr:row>
      <xdr:rowOff>37468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508F2626-3FC9-43C1-B59D-FC9C6087A2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5084" y="42863713"/>
          <a:ext cx="453266" cy="617281"/>
        </a:xfrm>
        <a:prstGeom prst="rect">
          <a:avLst/>
        </a:prstGeom>
      </xdr:spPr>
    </xdr:pic>
    <xdr:clientData/>
  </xdr:twoCellAnchor>
  <xdr:twoCellAnchor>
    <xdr:from>
      <xdr:col>7</xdr:col>
      <xdr:colOff>336672</xdr:colOff>
      <xdr:row>6</xdr:row>
      <xdr:rowOff>0</xdr:rowOff>
    </xdr:from>
    <xdr:to>
      <xdr:col>7</xdr:col>
      <xdr:colOff>488156</xdr:colOff>
      <xdr:row>6</xdr:row>
      <xdr:rowOff>585138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11F2EB1-FC11-4E56-82A7-7B4C50C3F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565897" y="6176491"/>
          <a:ext cx="151484" cy="585138"/>
        </a:xfrm>
        <a:prstGeom prst="rect">
          <a:avLst/>
        </a:prstGeom>
      </xdr:spPr>
    </xdr:pic>
    <xdr:clientData/>
  </xdr:twoCellAnchor>
  <xdr:twoCellAnchor>
    <xdr:from>
      <xdr:col>7</xdr:col>
      <xdr:colOff>77603</xdr:colOff>
      <xdr:row>7</xdr:row>
      <xdr:rowOff>446974</xdr:rowOff>
    </xdr:from>
    <xdr:to>
      <xdr:col>7</xdr:col>
      <xdr:colOff>714376</xdr:colOff>
      <xdr:row>9</xdr:row>
      <xdr:rowOff>195634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8157ADEA-9480-4CD8-AAE6-575F51345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4447" y="6031005"/>
          <a:ext cx="636773" cy="955160"/>
        </a:xfrm>
        <a:prstGeom prst="rect">
          <a:avLst/>
        </a:prstGeom>
      </xdr:spPr>
    </xdr:pic>
    <xdr:clientData/>
  </xdr:twoCellAnchor>
  <xdr:twoCellAnchor>
    <xdr:from>
      <xdr:col>7</xdr:col>
      <xdr:colOff>312226</xdr:colOff>
      <xdr:row>8</xdr:row>
      <xdr:rowOff>583777</xdr:rowOff>
    </xdr:from>
    <xdr:to>
      <xdr:col>7</xdr:col>
      <xdr:colOff>547688</xdr:colOff>
      <xdr:row>9</xdr:row>
      <xdr:rowOff>591685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6E5F198F-3475-4D75-BDD4-43BB4478B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9070" y="6775027"/>
          <a:ext cx="235462" cy="611158"/>
        </a:xfrm>
        <a:prstGeom prst="rect">
          <a:avLst/>
        </a:prstGeom>
      </xdr:spPr>
    </xdr:pic>
    <xdr:clientData/>
  </xdr:twoCellAnchor>
  <xdr:twoCellAnchor>
    <xdr:from>
      <xdr:col>7</xdr:col>
      <xdr:colOff>299131</xdr:colOff>
      <xdr:row>14</xdr:row>
      <xdr:rowOff>604243</xdr:rowOff>
    </xdr:from>
    <xdr:to>
      <xdr:col>7</xdr:col>
      <xdr:colOff>556750</xdr:colOff>
      <xdr:row>16</xdr:row>
      <xdr:rowOff>30393</xdr:rowOff>
    </xdr:to>
    <xdr:pic>
      <xdr:nvPicPr>
        <xdr:cNvPr id="26" name="image13.jpeg">
          <a:extLst>
            <a:ext uri="{FF2B5EF4-FFF2-40B4-BE49-F238E27FC236}">
              <a16:creationId xmlns:a16="http://schemas.microsoft.com/office/drawing/2014/main" id="{B29F9715-5079-416D-A3D4-47769F66CA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3131" y="9503314"/>
          <a:ext cx="257619" cy="632650"/>
        </a:xfrm>
        <a:prstGeom prst="rect">
          <a:avLst/>
        </a:prstGeom>
      </xdr:spPr>
    </xdr:pic>
    <xdr:clientData/>
  </xdr:twoCellAnchor>
  <xdr:twoCellAnchor>
    <xdr:from>
      <xdr:col>7</xdr:col>
      <xdr:colOff>338418</xdr:colOff>
      <xdr:row>16</xdr:row>
      <xdr:rowOff>483709</xdr:rowOff>
    </xdr:from>
    <xdr:to>
      <xdr:col>7</xdr:col>
      <xdr:colOff>564203</xdr:colOff>
      <xdr:row>17</xdr:row>
      <xdr:rowOff>526254</xdr:rowOff>
    </xdr:to>
    <xdr:pic>
      <xdr:nvPicPr>
        <xdr:cNvPr id="28" name="image11.jpeg">
          <a:extLst>
            <a:ext uri="{FF2B5EF4-FFF2-40B4-BE49-F238E27FC236}">
              <a16:creationId xmlns:a16="http://schemas.microsoft.com/office/drawing/2014/main" id="{9A5E6DF3-E493-4943-BF85-8E26B077A5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7643" y="12228034"/>
          <a:ext cx="225785" cy="645795"/>
        </a:xfrm>
        <a:prstGeom prst="rect">
          <a:avLst/>
        </a:prstGeom>
      </xdr:spPr>
    </xdr:pic>
    <xdr:clientData/>
  </xdr:twoCellAnchor>
  <xdr:twoCellAnchor>
    <xdr:from>
      <xdr:col>7</xdr:col>
      <xdr:colOff>338979</xdr:colOff>
      <xdr:row>17</xdr:row>
      <xdr:rowOff>511968</xdr:rowOff>
    </xdr:from>
    <xdr:to>
      <xdr:col>7</xdr:col>
      <xdr:colOff>615195</xdr:colOff>
      <xdr:row>18</xdr:row>
      <xdr:rowOff>553226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38BF48D2-CA22-4BEF-9E55-9D76B15477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5823" y="12358687"/>
          <a:ext cx="276216" cy="644508"/>
        </a:xfrm>
        <a:prstGeom prst="rect">
          <a:avLst/>
        </a:prstGeom>
      </xdr:spPr>
    </xdr:pic>
    <xdr:clientData/>
  </xdr:twoCellAnchor>
  <xdr:twoCellAnchor>
    <xdr:from>
      <xdr:col>7</xdr:col>
      <xdr:colOff>247931</xdr:colOff>
      <xdr:row>18</xdr:row>
      <xdr:rowOff>474909</xdr:rowOff>
    </xdr:from>
    <xdr:to>
      <xdr:col>7</xdr:col>
      <xdr:colOff>678658</xdr:colOff>
      <xdr:row>20</xdr:row>
      <xdr:rowOff>0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2C4F4E05-3535-41A9-AA55-58A2FFA92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4775" y="12928847"/>
          <a:ext cx="430727" cy="771610"/>
        </a:xfrm>
        <a:prstGeom prst="rect">
          <a:avLst/>
        </a:prstGeom>
      </xdr:spPr>
    </xdr:pic>
    <xdr:clientData/>
  </xdr:twoCellAnchor>
  <xdr:twoCellAnchor>
    <xdr:from>
      <xdr:col>7</xdr:col>
      <xdr:colOff>248309</xdr:colOff>
      <xdr:row>23</xdr:row>
      <xdr:rowOff>107660</xdr:rowOff>
    </xdr:from>
    <xdr:to>
      <xdr:col>7</xdr:col>
      <xdr:colOff>666751</xdr:colOff>
      <xdr:row>23</xdr:row>
      <xdr:rowOff>431282</xdr:rowOff>
    </xdr:to>
    <xdr:pic>
      <xdr:nvPicPr>
        <xdr:cNvPr id="31" name="image4.jpeg">
          <a:extLst>
            <a:ext uri="{FF2B5EF4-FFF2-40B4-BE49-F238E27FC236}">
              <a16:creationId xmlns:a16="http://schemas.microsoft.com/office/drawing/2014/main" id="{9C62757A-D2AB-4539-8E1F-DFF69A70B0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7534" y="15509585"/>
          <a:ext cx="418442" cy="323622"/>
        </a:xfrm>
        <a:prstGeom prst="rect">
          <a:avLst/>
        </a:prstGeom>
      </xdr:spPr>
    </xdr:pic>
    <xdr:clientData/>
  </xdr:twoCellAnchor>
  <xdr:twoCellAnchor>
    <xdr:from>
      <xdr:col>7</xdr:col>
      <xdr:colOff>217715</xdr:colOff>
      <xdr:row>13</xdr:row>
      <xdr:rowOff>585107</xdr:rowOff>
    </xdr:from>
    <xdr:to>
      <xdr:col>7</xdr:col>
      <xdr:colOff>721180</xdr:colOff>
      <xdr:row>15</xdr:row>
      <xdr:rowOff>45357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F076372C-043D-4597-935D-ACF7A5BCAAD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238" t="19086" r="29524" b="16976"/>
        <a:stretch/>
      </xdr:blipFill>
      <xdr:spPr>
        <a:xfrm>
          <a:off x="12260036" y="9974036"/>
          <a:ext cx="503465" cy="666750"/>
        </a:xfrm>
        <a:prstGeom prst="rect">
          <a:avLst/>
        </a:prstGeom>
      </xdr:spPr>
    </xdr:pic>
    <xdr:clientData/>
  </xdr:twoCellAnchor>
  <xdr:twoCellAnchor>
    <xdr:from>
      <xdr:col>7</xdr:col>
      <xdr:colOff>247090</xdr:colOff>
      <xdr:row>26</xdr:row>
      <xdr:rowOff>109964</xdr:rowOff>
    </xdr:from>
    <xdr:to>
      <xdr:col>7</xdr:col>
      <xdr:colOff>678656</xdr:colOff>
      <xdr:row>26</xdr:row>
      <xdr:rowOff>468545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2147FFF4-911A-40D6-A4D8-49B34CAEFC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5476315" y="16731089"/>
          <a:ext cx="431566" cy="358581"/>
        </a:xfrm>
        <a:prstGeom prst="rect">
          <a:avLst/>
        </a:prstGeom>
      </xdr:spPr>
    </xdr:pic>
    <xdr:clientData/>
  </xdr:twoCellAnchor>
  <xdr:twoCellAnchor>
    <xdr:from>
      <xdr:col>7</xdr:col>
      <xdr:colOff>107441</xdr:colOff>
      <xdr:row>32</xdr:row>
      <xdr:rowOff>0</xdr:rowOff>
    </xdr:from>
    <xdr:to>
      <xdr:col>7</xdr:col>
      <xdr:colOff>753591</xdr:colOff>
      <xdr:row>32</xdr:row>
      <xdr:rowOff>63500</xdr:rowOff>
    </xdr:to>
    <xdr:pic>
      <xdr:nvPicPr>
        <xdr:cNvPr id="39" name="image28.png">
          <a:extLst>
            <a:ext uri="{FF2B5EF4-FFF2-40B4-BE49-F238E27FC236}">
              <a16:creationId xmlns:a16="http://schemas.microsoft.com/office/drawing/2014/main" id="{18D3C032-85DE-4F51-AAA2-878FC97EE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666" y="20278725"/>
          <a:ext cx="646150" cy="63500"/>
        </a:xfrm>
        <a:prstGeom prst="rect">
          <a:avLst/>
        </a:prstGeom>
      </xdr:spPr>
    </xdr:pic>
    <xdr:clientData/>
  </xdr:twoCellAnchor>
  <xdr:twoCellAnchor>
    <xdr:from>
      <xdr:col>7</xdr:col>
      <xdr:colOff>122234</xdr:colOff>
      <xdr:row>32</xdr:row>
      <xdr:rowOff>64689</xdr:rowOff>
    </xdr:from>
    <xdr:to>
      <xdr:col>7</xdr:col>
      <xdr:colOff>843225</xdr:colOff>
      <xdr:row>32</xdr:row>
      <xdr:rowOff>541459</xdr:rowOff>
    </xdr:to>
    <xdr:pic>
      <xdr:nvPicPr>
        <xdr:cNvPr id="40" name="image5.jpeg">
          <a:extLst>
            <a:ext uri="{FF2B5EF4-FFF2-40B4-BE49-F238E27FC236}">
              <a16:creationId xmlns:a16="http://schemas.microsoft.com/office/drawing/2014/main" id="{8479CE17-894E-4024-B2D1-44896B3FDF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1459" y="21562614"/>
          <a:ext cx="720991" cy="476770"/>
        </a:xfrm>
        <a:prstGeom prst="rect">
          <a:avLst/>
        </a:prstGeom>
      </xdr:spPr>
    </xdr:pic>
    <xdr:clientData/>
  </xdr:twoCellAnchor>
  <xdr:twoCellAnchor>
    <xdr:from>
      <xdr:col>7</xdr:col>
      <xdr:colOff>377644</xdr:colOff>
      <xdr:row>33</xdr:row>
      <xdr:rowOff>1</xdr:rowOff>
    </xdr:from>
    <xdr:to>
      <xdr:col>7</xdr:col>
      <xdr:colOff>582624</xdr:colOff>
      <xdr:row>33</xdr:row>
      <xdr:rowOff>544287</xdr:rowOff>
    </xdr:to>
    <xdr:pic>
      <xdr:nvPicPr>
        <xdr:cNvPr id="41" name="image9.jpeg">
          <a:extLst>
            <a:ext uri="{FF2B5EF4-FFF2-40B4-BE49-F238E27FC236}">
              <a16:creationId xmlns:a16="http://schemas.microsoft.com/office/drawing/2014/main" id="{8B6BAFAA-81E3-4A68-AA9D-E33802B8C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4573" y="23377072"/>
          <a:ext cx="204980" cy="544286"/>
        </a:xfrm>
        <a:prstGeom prst="rect">
          <a:avLst/>
        </a:prstGeom>
      </xdr:spPr>
    </xdr:pic>
    <xdr:clientData/>
  </xdr:twoCellAnchor>
  <xdr:twoCellAnchor>
    <xdr:from>
      <xdr:col>7</xdr:col>
      <xdr:colOff>338506</xdr:colOff>
      <xdr:row>35</xdr:row>
      <xdr:rowOff>37871</xdr:rowOff>
    </xdr:from>
    <xdr:to>
      <xdr:col>7</xdr:col>
      <xdr:colOff>551378</xdr:colOff>
      <xdr:row>35</xdr:row>
      <xdr:rowOff>596621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7D28015A-C89E-497D-AEAD-CD98AF09BC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5565350" y="22195402"/>
          <a:ext cx="212872" cy="558750"/>
        </a:xfrm>
        <a:prstGeom prst="rect">
          <a:avLst/>
        </a:prstGeom>
      </xdr:spPr>
    </xdr:pic>
    <xdr:clientData/>
  </xdr:twoCellAnchor>
  <xdr:twoCellAnchor>
    <xdr:from>
      <xdr:col>7</xdr:col>
      <xdr:colOff>278351</xdr:colOff>
      <xdr:row>37</xdr:row>
      <xdr:rowOff>579634</xdr:rowOff>
    </xdr:from>
    <xdr:to>
      <xdr:col>7</xdr:col>
      <xdr:colOff>599876</xdr:colOff>
      <xdr:row>39</xdr:row>
      <xdr:rowOff>0</xdr:rowOff>
    </xdr:to>
    <xdr:pic>
      <xdr:nvPicPr>
        <xdr:cNvPr id="43" name="image14.jpeg">
          <a:extLst>
            <a:ext uri="{FF2B5EF4-FFF2-40B4-BE49-F238E27FC236}">
              <a16:creationId xmlns:a16="http://schemas.microsoft.com/office/drawing/2014/main" id="{C018F3FF-973F-4DD7-989A-A4A889895D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05195" y="25011259"/>
          <a:ext cx="321525" cy="633628"/>
        </a:xfrm>
        <a:prstGeom prst="rect">
          <a:avLst/>
        </a:prstGeom>
      </xdr:spPr>
    </xdr:pic>
    <xdr:clientData/>
  </xdr:twoCellAnchor>
  <xdr:twoCellAnchor>
    <xdr:from>
      <xdr:col>7</xdr:col>
      <xdr:colOff>74437</xdr:colOff>
      <xdr:row>39</xdr:row>
      <xdr:rowOff>0</xdr:rowOff>
    </xdr:from>
    <xdr:to>
      <xdr:col>7</xdr:col>
      <xdr:colOff>862760</xdr:colOff>
      <xdr:row>40</xdr:row>
      <xdr:rowOff>0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AC92566C-FAE9-4B6C-BE2A-4DCE2D0830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8437" y="25133953"/>
          <a:ext cx="788323" cy="997324"/>
        </a:xfrm>
        <a:prstGeom prst="rect">
          <a:avLst/>
        </a:prstGeom>
      </xdr:spPr>
    </xdr:pic>
    <xdr:clientData/>
  </xdr:twoCellAnchor>
  <xdr:twoCellAnchor>
    <xdr:from>
      <xdr:col>7</xdr:col>
      <xdr:colOff>107441</xdr:colOff>
      <xdr:row>30</xdr:row>
      <xdr:rowOff>0</xdr:rowOff>
    </xdr:from>
    <xdr:to>
      <xdr:col>7</xdr:col>
      <xdr:colOff>753591</xdr:colOff>
      <xdr:row>30</xdr:row>
      <xdr:rowOff>63500</xdr:rowOff>
    </xdr:to>
    <xdr:pic>
      <xdr:nvPicPr>
        <xdr:cNvPr id="50" name="image28.png">
          <a:extLst>
            <a:ext uri="{FF2B5EF4-FFF2-40B4-BE49-F238E27FC236}">
              <a16:creationId xmlns:a16="http://schemas.microsoft.com/office/drawing/2014/main" id="{1487B4EB-D40D-405F-B237-A3C8661A6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666" y="19059525"/>
          <a:ext cx="646150" cy="63500"/>
        </a:xfrm>
        <a:prstGeom prst="rect">
          <a:avLst/>
        </a:prstGeom>
      </xdr:spPr>
    </xdr:pic>
    <xdr:clientData/>
  </xdr:twoCellAnchor>
  <xdr:twoCellAnchor>
    <xdr:from>
      <xdr:col>7</xdr:col>
      <xdr:colOff>68037</xdr:colOff>
      <xdr:row>30</xdr:row>
      <xdr:rowOff>0</xdr:rowOff>
    </xdr:from>
    <xdr:to>
      <xdr:col>7</xdr:col>
      <xdr:colOff>858414</xdr:colOff>
      <xdr:row>31</xdr:row>
      <xdr:rowOff>186572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7EDBC5D5-FAC8-487F-942B-9AE5CBCC01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26" t="10196" r="12745" b="13333"/>
        <a:stretch/>
      </xdr:blipFill>
      <xdr:spPr>
        <a:xfrm>
          <a:off x="12236225" y="21992545"/>
          <a:ext cx="790377" cy="789822"/>
        </a:xfrm>
        <a:prstGeom prst="rect">
          <a:avLst/>
        </a:prstGeom>
      </xdr:spPr>
    </xdr:pic>
    <xdr:clientData/>
  </xdr:twoCellAnchor>
  <xdr:twoCellAnchor>
    <xdr:from>
      <xdr:col>7</xdr:col>
      <xdr:colOff>329658</xdr:colOff>
      <xdr:row>24</xdr:row>
      <xdr:rowOff>572465</xdr:rowOff>
    </xdr:from>
    <xdr:to>
      <xdr:col>7</xdr:col>
      <xdr:colOff>497348</xdr:colOff>
      <xdr:row>26</xdr:row>
      <xdr:rowOff>52692</xdr:rowOff>
    </xdr:to>
    <xdr:pic>
      <xdr:nvPicPr>
        <xdr:cNvPr id="53" name="image10.jpeg">
          <a:extLst>
            <a:ext uri="{FF2B5EF4-FFF2-40B4-BE49-F238E27FC236}">
              <a16:creationId xmlns:a16="http://schemas.microsoft.com/office/drawing/2014/main" id="{0FF2758D-BA39-4219-B9CA-CA3ECBB82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56502" y="16479215"/>
          <a:ext cx="167690" cy="686727"/>
        </a:xfrm>
        <a:prstGeom prst="rect">
          <a:avLst/>
        </a:prstGeom>
      </xdr:spPr>
    </xdr:pic>
    <xdr:clientData/>
  </xdr:twoCellAnchor>
  <xdr:twoCellAnchor>
    <xdr:from>
      <xdr:col>7</xdr:col>
      <xdr:colOff>311945</xdr:colOff>
      <xdr:row>42</xdr:row>
      <xdr:rowOff>534487</xdr:rowOff>
    </xdr:from>
    <xdr:to>
      <xdr:col>7</xdr:col>
      <xdr:colOff>576407</xdr:colOff>
      <xdr:row>44</xdr:row>
      <xdr:rowOff>80378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FEBB4C47-586D-4739-B2C4-9433895186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5538789" y="29383331"/>
          <a:ext cx="264462" cy="752391"/>
        </a:xfrm>
        <a:prstGeom prst="rect">
          <a:avLst/>
        </a:prstGeom>
      </xdr:spPr>
    </xdr:pic>
    <xdr:clientData/>
  </xdr:twoCellAnchor>
  <xdr:twoCellAnchor>
    <xdr:from>
      <xdr:col>7</xdr:col>
      <xdr:colOff>324786</xdr:colOff>
      <xdr:row>43</xdr:row>
      <xdr:rowOff>602456</xdr:rowOff>
    </xdr:from>
    <xdr:to>
      <xdr:col>7</xdr:col>
      <xdr:colOff>564501</xdr:colOff>
      <xdr:row>45</xdr:row>
      <xdr:rowOff>76224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34F0EDD6-AD08-4B75-9514-C9F4B69942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5551630" y="30058519"/>
          <a:ext cx="239715" cy="680268"/>
        </a:xfrm>
        <a:prstGeom prst="rect">
          <a:avLst/>
        </a:prstGeom>
      </xdr:spPr>
    </xdr:pic>
    <xdr:clientData/>
  </xdr:twoCellAnchor>
  <xdr:twoCellAnchor>
    <xdr:from>
      <xdr:col>7</xdr:col>
      <xdr:colOff>345180</xdr:colOff>
      <xdr:row>45</xdr:row>
      <xdr:rowOff>604835</xdr:rowOff>
    </xdr:from>
    <xdr:to>
      <xdr:col>7</xdr:col>
      <xdr:colOff>551955</xdr:colOff>
      <xdr:row>47</xdr:row>
      <xdr:rowOff>0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5CFD1073-C6A7-471A-A41B-1489113EEB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5679180" y="30867121"/>
          <a:ext cx="206775" cy="649661"/>
        </a:xfrm>
        <a:prstGeom prst="rect">
          <a:avLst/>
        </a:prstGeom>
      </xdr:spPr>
    </xdr:pic>
    <xdr:clientData/>
  </xdr:twoCellAnchor>
  <xdr:twoCellAnchor>
    <xdr:from>
      <xdr:col>7</xdr:col>
      <xdr:colOff>250030</xdr:colOff>
      <xdr:row>55</xdr:row>
      <xdr:rowOff>4177</xdr:rowOff>
    </xdr:from>
    <xdr:to>
      <xdr:col>7</xdr:col>
      <xdr:colOff>671962</xdr:colOff>
      <xdr:row>56</xdr:row>
      <xdr:rowOff>26468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id="{AC1CF905-1D1B-405A-9E57-289FAAFBF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6874" y="37354083"/>
          <a:ext cx="421932" cy="625541"/>
        </a:xfrm>
        <a:prstGeom prst="rect">
          <a:avLst/>
        </a:prstGeom>
      </xdr:spPr>
    </xdr:pic>
    <xdr:clientData/>
  </xdr:twoCellAnchor>
  <xdr:twoCellAnchor>
    <xdr:from>
      <xdr:col>7</xdr:col>
      <xdr:colOff>307864</xdr:colOff>
      <xdr:row>35</xdr:row>
      <xdr:rowOff>579241</xdr:rowOff>
    </xdr:from>
    <xdr:to>
      <xdr:col>7</xdr:col>
      <xdr:colOff>547687</xdr:colOff>
      <xdr:row>36</xdr:row>
      <xdr:rowOff>589375</xdr:rowOff>
    </xdr:to>
    <xdr:pic>
      <xdr:nvPicPr>
        <xdr:cNvPr id="68" name="그림 67">
          <a:extLst>
            <a:ext uri="{FF2B5EF4-FFF2-40B4-BE49-F238E27FC236}">
              <a16:creationId xmlns:a16="http://schemas.microsoft.com/office/drawing/2014/main" id="{444AC2CA-5236-4A79-AB34-09CA2D639C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4708" y="22736772"/>
          <a:ext cx="239823" cy="613384"/>
        </a:xfrm>
        <a:prstGeom prst="rect">
          <a:avLst/>
        </a:prstGeom>
      </xdr:spPr>
    </xdr:pic>
    <xdr:clientData/>
  </xdr:twoCellAnchor>
  <xdr:twoCellAnchor>
    <xdr:from>
      <xdr:col>7</xdr:col>
      <xdr:colOff>86045</xdr:colOff>
      <xdr:row>40</xdr:row>
      <xdr:rowOff>435427</xdr:rowOff>
    </xdr:from>
    <xdr:to>
      <xdr:col>7</xdr:col>
      <xdr:colOff>819470</xdr:colOff>
      <xdr:row>42</xdr:row>
      <xdr:rowOff>122464</xdr:rowOff>
    </xdr:to>
    <xdr:pic>
      <xdr:nvPicPr>
        <xdr:cNvPr id="69" name="그림 68">
          <a:extLst>
            <a:ext uri="{FF2B5EF4-FFF2-40B4-BE49-F238E27FC236}">
              <a16:creationId xmlns:a16="http://schemas.microsoft.com/office/drawing/2014/main" id="{BFE59E8A-8035-4536-A6D8-7A6CCA7A9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22974" y="26874106"/>
          <a:ext cx="733425" cy="911679"/>
        </a:xfrm>
        <a:prstGeom prst="rect">
          <a:avLst/>
        </a:prstGeom>
      </xdr:spPr>
    </xdr:pic>
    <xdr:clientData/>
  </xdr:twoCellAnchor>
  <xdr:twoCellAnchor>
    <xdr:from>
      <xdr:col>7</xdr:col>
      <xdr:colOff>227919</xdr:colOff>
      <xdr:row>61</xdr:row>
      <xdr:rowOff>92673</xdr:rowOff>
    </xdr:from>
    <xdr:to>
      <xdr:col>7</xdr:col>
      <xdr:colOff>644638</xdr:colOff>
      <xdr:row>61</xdr:row>
      <xdr:rowOff>510525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E688529E-5E45-47E0-9DDA-7C3D263019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4848" y="39526173"/>
          <a:ext cx="416719" cy="417852"/>
        </a:xfrm>
        <a:prstGeom prst="rect">
          <a:avLst/>
        </a:prstGeom>
      </xdr:spPr>
    </xdr:pic>
    <xdr:clientData/>
  </xdr:twoCellAnchor>
  <xdr:twoCellAnchor>
    <xdr:from>
      <xdr:col>7</xdr:col>
      <xdr:colOff>156883</xdr:colOff>
      <xdr:row>10</xdr:row>
      <xdr:rowOff>14006</xdr:rowOff>
    </xdr:from>
    <xdr:to>
      <xdr:col>7</xdr:col>
      <xdr:colOff>709333</xdr:colOff>
      <xdr:row>10</xdr:row>
      <xdr:rowOff>573127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6E130BB8-01A3-4C36-96F2-0C20704AE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3727" y="7419694"/>
          <a:ext cx="552450" cy="559121"/>
        </a:xfrm>
        <a:prstGeom prst="rect">
          <a:avLst/>
        </a:prstGeom>
      </xdr:spPr>
    </xdr:pic>
    <xdr:clientData/>
  </xdr:twoCellAnchor>
  <xdr:twoCellAnchor>
    <xdr:from>
      <xdr:col>7</xdr:col>
      <xdr:colOff>250029</xdr:colOff>
      <xdr:row>10</xdr:row>
      <xdr:rowOff>436644</xdr:rowOff>
    </xdr:from>
    <xdr:to>
      <xdr:col>7</xdr:col>
      <xdr:colOff>583407</xdr:colOff>
      <xdr:row>12</xdr:row>
      <xdr:rowOff>17232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D179AF36-7A95-491C-A608-8B803345F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6873" y="7842332"/>
          <a:ext cx="333378" cy="787088"/>
        </a:xfrm>
        <a:prstGeom prst="rect">
          <a:avLst/>
        </a:prstGeom>
      </xdr:spPr>
    </xdr:pic>
    <xdr:clientData/>
  </xdr:twoCellAnchor>
  <xdr:twoCellAnchor>
    <xdr:from>
      <xdr:col>7</xdr:col>
      <xdr:colOff>324604</xdr:colOff>
      <xdr:row>42</xdr:row>
      <xdr:rowOff>20241</xdr:rowOff>
    </xdr:from>
    <xdr:to>
      <xdr:col>7</xdr:col>
      <xdr:colOff>559593</xdr:colOff>
      <xdr:row>42</xdr:row>
      <xdr:rowOff>595963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C563CBF5-EF69-4E86-9D56-1D7D70E0B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flipH="1">
          <a:off x="5551448" y="28869085"/>
          <a:ext cx="234989" cy="575722"/>
        </a:xfrm>
        <a:prstGeom prst="rect">
          <a:avLst/>
        </a:prstGeom>
      </xdr:spPr>
    </xdr:pic>
    <xdr:clientData/>
  </xdr:twoCellAnchor>
  <xdr:twoCellAnchor>
    <xdr:from>
      <xdr:col>7</xdr:col>
      <xdr:colOff>345282</xdr:colOff>
      <xdr:row>56</xdr:row>
      <xdr:rowOff>11906</xdr:rowOff>
    </xdr:from>
    <xdr:to>
      <xdr:col>7</xdr:col>
      <xdr:colOff>547688</xdr:colOff>
      <xdr:row>57</xdr:row>
      <xdr:rowOff>14376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A62132FA-1E50-4FB3-B5DB-01F87D1AD0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5572126" y="37361812"/>
          <a:ext cx="202406" cy="609686"/>
        </a:xfrm>
        <a:prstGeom prst="rect">
          <a:avLst/>
        </a:prstGeom>
      </xdr:spPr>
    </xdr:pic>
    <xdr:clientData/>
  </xdr:twoCellAnchor>
  <xdr:twoCellAnchor>
    <xdr:from>
      <xdr:col>7</xdr:col>
      <xdr:colOff>309562</xdr:colOff>
      <xdr:row>36</xdr:row>
      <xdr:rowOff>595312</xdr:rowOff>
    </xdr:from>
    <xdr:to>
      <xdr:col>7</xdr:col>
      <xdr:colOff>538077</xdr:colOff>
      <xdr:row>37</xdr:row>
      <xdr:rowOff>571502</xdr:rowOff>
    </xdr:to>
    <xdr:pic>
      <xdr:nvPicPr>
        <xdr:cNvPr id="87" name="그림 86">
          <a:extLst>
            <a:ext uri="{FF2B5EF4-FFF2-40B4-BE49-F238E27FC236}">
              <a16:creationId xmlns:a16="http://schemas.microsoft.com/office/drawing/2014/main" id="{C0DE4FAA-C96E-49B8-8631-19473F691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5536406" y="22764750"/>
          <a:ext cx="228515" cy="583406"/>
        </a:xfrm>
        <a:prstGeom prst="rect">
          <a:avLst/>
        </a:prstGeom>
      </xdr:spPr>
    </xdr:pic>
    <xdr:clientData/>
  </xdr:twoCellAnchor>
  <xdr:twoCellAnchor>
    <xdr:from>
      <xdr:col>7</xdr:col>
      <xdr:colOff>285749</xdr:colOff>
      <xdr:row>21</xdr:row>
      <xdr:rowOff>11906</xdr:rowOff>
    </xdr:from>
    <xdr:to>
      <xdr:col>7</xdr:col>
      <xdr:colOff>598714</xdr:colOff>
      <xdr:row>21</xdr:row>
      <xdr:rowOff>601995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FEB4FC66-7C08-4CD9-A0FE-18A764F09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5512593" y="14287500"/>
          <a:ext cx="312965" cy="590089"/>
        </a:xfrm>
        <a:prstGeom prst="rect">
          <a:avLst/>
        </a:prstGeom>
      </xdr:spPr>
    </xdr:pic>
    <xdr:clientData/>
  </xdr:twoCellAnchor>
  <xdr:twoCellAnchor>
    <xdr:from>
      <xdr:col>7</xdr:col>
      <xdr:colOff>309562</xdr:colOff>
      <xdr:row>24</xdr:row>
      <xdr:rowOff>11905</xdr:rowOff>
    </xdr:from>
    <xdr:to>
      <xdr:col>7</xdr:col>
      <xdr:colOff>554195</xdr:colOff>
      <xdr:row>24</xdr:row>
      <xdr:rowOff>504704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11B4643F-E7FC-456D-A573-84D270AB0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5536406" y="15918655"/>
          <a:ext cx="244633" cy="492799"/>
        </a:xfrm>
        <a:prstGeom prst="rect">
          <a:avLst/>
        </a:prstGeom>
      </xdr:spPr>
    </xdr:pic>
    <xdr:clientData/>
  </xdr:twoCellAnchor>
  <xdr:twoCellAnchor>
    <xdr:from>
      <xdr:col>7</xdr:col>
      <xdr:colOff>302291</xdr:colOff>
      <xdr:row>45</xdr:row>
      <xdr:rowOff>95249</xdr:rowOff>
    </xdr:from>
    <xdr:to>
      <xdr:col>7</xdr:col>
      <xdr:colOff>625928</xdr:colOff>
      <xdr:row>46</xdr:row>
      <xdr:rowOff>67152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D170AACA-2C2C-4EE0-8BFE-1969C47302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2344612" y="31527749"/>
          <a:ext cx="323637" cy="575153"/>
        </a:xfrm>
        <a:prstGeom prst="rect">
          <a:avLst/>
        </a:prstGeom>
      </xdr:spPr>
    </xdr:pic>
    <xdr:clientData/>
  </xdr:twoCellAnchor>
  <xdr:twoCellAnchor>
    <xdr:from>
      <xdr:col>7</xdr:col>
      <xdr:colOff>258536</xdr:colOff>
      <xdr:row>63</xdr:row>
      <xdr:rowOff>0</xdr:rowOff>
    </xdr:from>
    <xdr:to>
      <xdr:col>7</xdr:col>
      <xdr:colOff>639535</xdr:colOff>
      <xdr:row>63</xdr:row>
      <xdr:rowOff>569684</xdr:rowOff>
    </xdr:to>
    <xdr:pic>
      <xdr:nvPicPr>
        <xdr:cNvPr id="97" name="Picture 2">
          <a:extLst>
            <a:ext uri="{FF2B5EF4-FFF2-40B4-BE49-F238E27FC236}">
              <a16:creationId xmlns:a16="http://schemas.microsoft.com/office/drawing/2014/main" id="{A70D4DD6-1DB0-41FE-9653-30F713544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2536" y="40195500"/>
          <a:ext cx="380999" cy="5696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2</xdr:row>
      <xdr:rowOff>0</xdr:rowOff>
    </xdr:from>
    <xdr:to>
      <xdr:col>6</xdr:col>
      <xdr:colOff>295275</xdr:colOff>
      <xdr:row>2</xdr:row>
      <xdr:rowOff>295275</xdr:rowOff>
    </xdr:to>
    <xdr:sp macro="" textlink="">
      <xdr:nvSpPr>
        <xdr:cNvPr id="44" name="AutoShape 17">
          <a:extLst>
            <a:ext uri="{FF2B5EF4-FFF2-40B4-BE49-F238E27FC236}">
              <a16:creationId xmlns:a16="http://schemas.microsoft.com/office/drawing/2014/main" id="{231CB18E-AAB4-49F4-9FFF-828495020DA6}"/>
            </a:ext>
          </a:extLst>
        </xdr:cNvPr>
        <xdr:cNvSpPr>
          <a:spLocks noChangeAspect="1" noChangeArrowheads="1"/>
        </xdr:cNvSpPr>
      </xdr:nvSpPr>
      <xdr:spPr bwMode="auto">
        <a:xfrm>
          <a:off x="8315325" y="81915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295275</xdr:colOff>
      <xdr:row>1</xdr:row>
      <xdr:rowOff>295275</xdr:rowOff>
    </xdr:to>
    <xdr:sp macro="" textlink="">
      <xdr:nvSpPr>
        <xdr:cNvPr id="78" name="AutoShape 14">
          <a:extLst>
            <a:ext uri="{FF2B5EF4-FFF2-40B4-BE49-F238E27FC236}">
              <a16:creationId xmlns:a16="http://schemas.microsoft.com/office/drawing/2014/main" id="{F33DE500-96A8-4F28-BC1A-2FD46D73D5F4}"/>
            </a:ext>
          </a:extLst>
        </xdr:cNvPr>
        <xdr:cNvSpPr>
          <a:spLocks noChangeAspect="1" noChangeArrowheads="1"/>
        </xdr:cNvSpPr>
      </xdr:nvSpPr>
      <xdr:spPr bwMode="auto">
        <a:xfrm>
          <a:off x="12868275" y="81915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295275</xdr:colOff>
      <xdr:row>1</xdr:row>
      <xdr:rowOff>295275</xdr:rowOff>
    </xdr:to>
    <xdr:sp macro="" textlink="">
      <xdr:nvSpPr>
        <xdr:cNvPr id="81" name="AutoShape 20">
          <a:extLst>
            <a:ext uri="{FF2B5EF4-FFF2-40B4-BE49-F238E27FC236}">
              <a16:creationId xmlns:a16="http://schemas.microsoft.com/office/drawing/2014/main" id="{61D4FA6F-FA7C-4684-879C-528DB939906D}"/>
            </a:ext>
          </a:extLst>
        </xdr:cNvPr>
        <xdr:cNvSpPr>
          <a:spLocks noChangeAspect="1" noChangeArrowheads="1"/>
        </xdr:cNvSpPr>
      </xdr:nvSpPr>
      <xdr:spPr bwMode="auto">
        <a:xfrm>
          <a:off x="12868275" y="81915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238125</xdr:colOff>
      <xdr:row>29</xdr:row>
      <xdr:rowOff>28575</xdr:rowOff>
    </xdr:from>
    <xdr:to>
      <xdr:col>7</xdr:col>
      <xdr:colOff>733425</xdr:colOff>
      <xdr:row>29</xdr:row>
      <xdr:rowOff>561975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B3D99657-C8ED-4FE6-8C7A-E24B5EA09B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228" t="27042" r="30531" b="22480"/>
        <a:stretch/>
      </xdr:blipFill>
      <xdr:spPr>
        <a:xfrm>
          <a:off x="12296775" y="18716625"/>
          <a:ext cx="495300" cy="533400"/>
        </a:xfrm>
        <a:prstGeom prst="rect">
          <a:avLst/>
        </a:prstGeom>
      </xdr:spPr>
    </xdr:pic>
    <xdr:clientData/>
  </xdr:twoCellAnchor>
  <xdr:twoCellAnchor>
    <xdr:from>
      <xdr:col>8</xdr:col>
      <xdr:colOff>0</xdr:colOff>
      <xdr:row>1</xdr:row>
      <xdr:rowOff>0</xdr:rowOff>
    </xdr:from>
    <xdr:to>
      <xdr:col>8</xdr:col>
      <xdr:colOff>295275</xdr:colOff>
      <xdr:row>1</xdr:row>
      <xdr:rowOff>295275</xdr:rowOff>
    </xdr:to>
    <xdr:sp macro="" textlink="">
      <xdr:nvSpPr>
        <xdr:cNvPr id="70" name="AutoShape 14">
          <a:extLst>
            <a:ext uri="{FF2B5EF4-FFF2-40B4-BE49-F238E27FC236}">
              <a16:creationId xmlns:a16="http://schemas.microsoft.com/office/drawing/2014/main" id="{4ABB6AAF-3572-4FD6-BC1A-EC2E6D143000}"/>
            </a:ext>
          </a:extLst>
        </xdr:cNvPr>
        <xdr:cNvSpPr>
          <a:spLocks noChangeAspect="1" noChangeArrowheads="1"/>
        </xdr:cNvSpPr>
      </xdr:nvSpPr>
      <xdr:spPr bwMode="auto">
        <a:xfrm>
          <a:off x="12868275" y="11049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295275</xdr:colOff>
      <xdr:row>1</xdr:row>
      <xdr:rowOff>295275</xdr:rowOff>
    </xdr:to>
    <xdr:sp macro="" textlink="">
      <xdr:nvSpPr>
        <xdr:cNvPr id="85" name="AutoShape 20">
          <a:extLst>
            <a:ext uri="{FF2B5EF4-FFF2-40B4-BE49-F238E27FC236}">
              <a16:creationId xmlns:a16="http://schemas.microsoft.com/office/drawing/2014/main" id="{B673BD01-08D9-4E50-A705-6D55DF4044F3}"/>
            </a:ext>
          </a:extLst>
        </xdr:cNvPr>
        <xdr:cNvSpPr>
          <a:spLocks noChangeAspect="1" noChangeArrowheads="1"/>
        </xdr:cNvSpPr>
      </xdr:nvSpPr>
      <xdr:spPr bwMode="auto">
        <a:xfrm>
          <a:off x="12868275" y="11049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0</xdr:rowOff>
    </xdr:from>
    <xdr:to>
      <xdr:col>7</xdr:col>
      <xdr:colOff>295275</xdr:colOff>
      <xdr:row>1</xdr:row>
      <xdr:rowOff>295275</xdr:rowOff>
    </xdr:to>
    <xdr:sp macro="" textlink="">
      <xdr:nvSpPr>
        <xdr:cNvPr id="95" name="AutoShape 14">
          <a:extLst>
            <a:ext uri="{FF2B5EF4-FFF2-40B4-BE49-F238E27FC236}">
              <a16:creationId xmlns:a16="http://schemas.microsoft.com/office/drawing/2014/main" id="{798B1F67-562E-4ECF-A25C-E1E0DD2DE92A}"/>
            </a:ext>
          </a:extLst>
        </xdr:cNvPr>
        <xdr:cNvSpPr>
          <a:spLocks noChangeAspect="1" noChangeArrowheads="1"/>
        </xdr:cNvSpPr>
      </xdr:nvSpPr>
      <xdr:spPr bwMode="auto">
        <a:xfrm>
          <a:off x="11925300" y="11049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0</xdr:rowOff>
    </xdr:from>
    <xdr:to>
      <xdr:col>7</xdr:col>
      <xdr:colOff>295275</xdr:colOff>
      <xdr:row>1</xdr:row>
      <xdr:rowOff>295275</xdr:rowOff>
    </xdr:to>
    <xdr:sp macro="" textlink="">
      <xdr:nvSpPr>
        <xdr:cNvPr id="98" name="AutoShape 20">
          <a:extLst>
            <a:ext uri="{FF2B5EF4-FFF2-40B4-BE49-F238E27FC236}">
              <a16:creationId xmlns:a16="http://schemas.microsoft.com/office/drawing/2014/main" id="{063CF052-A2F1-4C47-B1E1-336B6F6B732F}"/>
            </a:ext>
          </a:extLst>
        </xdr:cNvPr>
        <xdr:cNvSpPr>
          <a:spLocks noChangeAspect="1" noChangeArrowheads="1"/>
        </xdr:cNvSpPr>
      </xdr:nvSpPr>
      <xdr:spPr bwMode="auto">
        <a:xfrm>
          <a:off x="11925300" y="11049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0</xdr:rowOff>
    </xdr:from>
    <xdr:to>
      <xdr:col>7</xdr:col>
      <xdr:colOff>295275</xdr:colOff>
      <xdr:row>1</xdr:row>
      <xdr:rowOff>295275</xdr:rowOff>
    </xdr:to>
    <xdr:sp macro="" textlink="">
      <xdr:nvSpPr>
        <xdr:cNvPr id="99" name="AutoShape 14">
          <a:extLst>
            <a:ext uri="{FF2B5EF4-FFF2-40B4-BE49-F238E27FC236}">
              <a16:creationId xmlns:a16="http://schemas.microsoft.com/office/drawing/2014/main" id="{5C8D8A49-8E5D-4E1B-979B-33AD50D4852E}"/>
            </a:ext>
          </a:extLst>
        </xdr:cNvPr>
        <xdr:cNvSpPr>
          <a:spLocks noChangeAspect="1" noChangeArrowheads="1"/>
        </xdr:cNvSpPr>
      </xdr:nvSpPr>
      <xdr:spPr bwMode="auto">
        <a:xfrm>
          <a:off x="11925300" y="11049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0</xdr:rowOff>
    </xdr:from>
    <xdr:to>
      <xdr:col>7</xdr:col>
      <xdr:colOff>295275</xdr:colOff>
      <xdr:row>1</xdr:row>
      <xdr:rowOff>295275</xdr:rowOff>
    </xdr:to>
    <xdr:sp macro="" textlink="">
      <xdr:nvSpPr>
        <xdr:cNvPr id="100" name="AutoShape 20">
          <a:extLst>
            <a:ext uri="{FF2B5EF4-FFF2-40B4-BE49-F238E27FC236}">
              <a16:creationId xmlns:a16="http://schemas.microsoft.com/office/drawing/2014/main" id="{9D4F4695-9BF2-4FE7-8827-6516C0D775F9}"/>
            </a:ext>
          </a:extLst>
        </xdr:cNvPr>
        <xdr:cNvSpPr>
          <a:spLocks noChangeAspect="1" noChangeArrowheads="1"/>
        </xdr:cNvSpPr>
      </xdr:nvSpPr>
      <xdr:spPr bwMode="auto">
        <a:xfrm>
          <a:off x="11925300" y="11049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295275</xdr:colOff>
      <xdr:row>1</xdr:row>
      <xdr:rowOff>295275</xdr:rowOff>
    </xdr:to>
    <xdr:sp macro="" textlink="">
      <xdr:nvSpPr>
        <xdr:cNvPr id="92" name="AutoShape 14">
          <a:extLst>
            <a:ext uri="{FF2B5EF4-FFF2-40B4-BE49-F238E27FC236}">
              <a16:creationId xmlns:a16="http://schemas.microsoft.com/office/drawing/2014/main" id="{60BC437C-1701-4FE1-A4A5-88AA33D9729D}"/>
            </a:ext>
          </a:extLst>
        </xdr:cNvPr>
        <xdr:cNvSpPr>
          <a:spLocks noChangeAspect="1" noChangeArrowheads="1"/>
        </xdr:cNvSpPr>
      </xdr:nvSpPr>
      <xdr:spPr bwMode="auto">
        <a:xfrm>
          <a:off x="12868275" y="7620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295275</xdr:colOff>
      <xdr:row>1</xdr:row>
      <xdr:rowOff>295275</xdr:rowOff>
    </xdr:to>
    <xdr:sp macro="" textlink="">
      <xdr:nvSpPr>
        <xdr:cNvPr id="106" name="AutoShape 14">
          <a:extLst>
            <a:ext uri="{FF2B5EF4-FFF2-40B4-BE49-F238E27FC236}">
              <a16:creationId xmlns:a16="http://schemas.microsoft.com/office/drawing/2014/main" id="{DC62F01B-3F19-4EB9-83C6-876F2951BAA8}"/>
            </a:ext>
          </a:extLst>
        </xdr:cNvPr>
        <xdr:cNvSpPr>
          <a:spLocks noChangeAspect="1" noChangeArrowheads="1"/>
        </xdr:cNvSpPr>
      </xdr:nvSpPr>
      <xdr:spPr bwMode="auto">
        <a:xfrm>
          <a:off x="12868275" y="7620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295275</xdr:colOff>
      <xdr:row>1</xdr:row>
      <xdr:rowOff>295275</xdr:rowOff>
    </xdr:to>
    <xdr:sp macro="" textlink="">
      <xdr:nvSpPr>
        <xdr:cNvPr id="107" name="AutoShape 20">
          <a:extLst>
            <a:ext uri="{FF2B5EF4-FFF2-40B4-BE49-F238E27FC236}">
              <a16:creationId xmlns:a16="http://schemas.microsoft.com/office/drawing/2014/main" id="{7D210341-5EC9-4A23-8CF6-58FDB0D4F520}"/>
            </a:ext>
          </a:extLst>
        </xdr:cNvPr>
        <xdr:cNvSpPr>
          <a:spLocks noChangeAspect="1" noChangeArrowheads="1"/>
        </xdr:cNvSpPr>
      </xdr:nvSpPr>
      <xdr:spPr bwMode="auto">
        <a:xfrm>
          <a:off x="12868275" y="7620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0</xdr:rowOff>
    </xdr:from>
    <xdr:to>
      <xdr:col>7</xdr:col>
      <xdr:colOff>295275</xdr:colOff>
      <xdr:row>1</xdr:row>
      <xdr:rowOff>295275</xdr:rowOff>
    </xdr:to>
    <xdr:sp macro="" textlink="">
      <xdr:nvSpPr>
        <xdr:cNvPr id="108" name="AutoShape 14">
          <a:extLst>
            <a:ext uri="{FF2B5EF4-FFF2-40B4-BE49-F238E27FC236}">
              <a16:creationId xmlns:a16="http://schemas.microsoft.com/office/drawing/2014/main" id="{4BA66FA4-3F4E-4BE9-8173-FF047301468A}"/>
            </a:ext>
          </a:extLst>
        </xdr:cNvPr>
        <xdr:cNvSpPr>
          <a:spLocks noChangeAspect="1" noChangeArrowheads="1"/>
        </xdr:cNvSpPr>
      </xdr:nvSpPr>
      <xdr:spPr bwMode="auto">
        <a:xfrm>
          <a:off x="11925300" y="7620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0</xdr:rowOff>
    </xdr:from>
    <xdr:to>
      <xdr:col>7</xdr:col>
      <xdr:colOff>295275</xdr:colOff>
      <xdr:row>1</xdr:row>
      <xdr:rowOff>295275</xdr:rowOff>
    </xdr:to>
    <xdr:sp macro="" textlink="">
      <xdr:nvSpPr>
        <xdr:cNvPr id="109" name="AutoShape 20">
          <a:extLst>
            <a:ext uri="{FF2B5EF4-FFF2-40B4-BE49-F238E27FC236}">
              <a16:creationId xmlns:a16="http://schemas.microsoft.com/office/drawing/2014/main" id="{AA047747-8544-42F6-9941-DDF2893ECB3D}"/>
            </a:ext>
          </a:extLst>
        </xdr:cNvPr>
        <xdr:cNvSpPr>
          <a:spLocks noChangeAspect="1" noChangeArrowheads="1"/>
        </xdr:cNvSpPr>
      </xdr:nvSpPr>
      <xdr:spPr bwMode="auto">
        <a:xfrm>
          <a:off x="11925300" y="7620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0</xdr:rowOff>
    </xdr:from>
    <xdr:to>
      <xdr:col>7</xdr:col>
      <xdr:colOff>295275</xdr:colOff>
      <xdr:row>1</xdr:row>
      <xdr:rowOff>295275</xdr:rowOff>
    </xdr:to>
    <xdr:sp macro="" textlink="">
      <xdr:nvSpPr>
        <xdr:cNvPr id="110" name="AutoShape 14">
          <a:extLst>
            <a:ext uri="{FF2B5EF4-FFF2-40B4-BE49-F238E27FC236}">
              <a16:creationId xmlns:a16="http://schemas.microsoft.com/office/drawing/2014/main" id="{B69F8BCE-6155-4073-A59A-E1BE601A16E5}"/>
            </a:ext>
          </a:extLst>
        </xdr:cNvPr>
        <xdr:cNvSpPr>
          <a:spLocks noChangeAspect="1" noChangeArrowheads="1"/>
        </xdr:cNvSpPr>
      </xdr:nvSpPr>
      <xdr:spPr bwMode="auto">
        <a:xfrm>
          <a:off x="11925300" y="7620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0</xdr:rowOff>
    </xdr:from>
    <xdr:to>
      <xdr:col>7</xdr:col>
      <xdr:colOff>295275</xdr:colOff>
      <xdr:row>1</xdr:row>
      <xdr:rowOff>295275</xdr:rowOff>
    </xdr:to>
    <xdr:sp macro="" textlink="">
      <xdr:nvSpPr>
        <xdr:cNvPr id="111" name="AutoShape 20">
          <a:extLst>
            <a:ext uri="{FF2B5EF4-FFF2-40B4-BE49-F238E27FC236}">
              <a16:creationId xmlns:a16="http://schemas.microsoft.com/office/drawing/2014/main" id="{206F3DB4-6F22-4A05-A2BC-33F7B2BE736C}"/>
            </a:ext>
          </a:extLst>
        </xdr:cNvPr>
        <xdr:cNvSpPr>
          <a:spLocks noChangeAspect="1" noChangeArrowheads="1"/>
        </xdr:cNvSpPr>
      </xdr:nvSpPr>
      <xdr:spPr bwMode="auto">
        <a:xfrm>
          <a:off x="11925300" y="7620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295275</xdr:colOff>
      <xdr:row>1</xdr:row>
      <xdr:rowOff>295275</xdr:rowOff>
    </xdr:to>
    <xdr:sp macro="" textlink="">
      <xdr:nvSpPr>
        <xdr:cNvPr id="112" name="AutoShape 14">
          <a:extLst>
            <a:ext uri="{FF2B5EF4-FFF2-40B4-BE49-F238E27FC236}">
              <a16:creationId xmlns:a16="http://schemas.microsoft.com/office/drawing/2014/main" id="{5D6F0D4F-E82C-43B0-8412-CA05FB0F0FB5}"/>
            </a:ext>
          </a:extLst>
        </xdr:cNvPr>
        <xdr:cNvSpPr>
          <a:spLocks noChangeAspect="1" noChangeArrowheads="1"/>
        </xdr:cNvSpPr>
      </xdr:nvSpPr>
      <xdr:spPr bwMode="auto">
        <a:xfrm>
          <a:off x="12868275" y="7620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295275</xdr:colOff>
      <xdr:row>1</xdr:row>
      <xdr:rowOff>295275</xdr:rowOff>
    </xdr:to>
    <xdr:sp macro="" textlink="">
      <xdr:nvSpPr>
        <xdr:cNvPr id="113" name="AutoShape 20">
          <a:extLst>
            <a:ext uri="{FF2B5EF4-FFF2-40B4-BE49-F238E27FC236}">
              <a16:creationId xmlns:a16="http://schemas.microsoft.com/office/drawing/2014/main" id="{DA082A13-D4D6-4785-9145-A037DAA92261}"/>
            </a:ext>
          </a:extLst>
        </xdr:cNvPr>
        <xdr:cNvSpPr>
          <a:spLocks noChangeAspect="1" noChangeArrowheads="1"/>
        </xdr:cNvSpPr>
      </xdr:nvSpPr>
      <xdr:spPr bwMode="auto">
        <a:xfrm>
          <a:off x="12868275" y="7620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0</xdr:rowOff>
    </xdr:from>
    <xdr:to>
      <xdr:col>7</xdr:col>
      <xdr:colOff>295275</xdr:colOff>
      <xdr:row>1</xdr:row>
      <xdr:rowOff>295275</xdr:rowOff>
    </xdr:to>
    <xdr:sp macro="" textlink="">
      <xdr:nvSpPr>
        <xdr:cNvPr id="114" name="AutoShape 14">
          <a:extLst>
            <a:ext uri="{FF2B5EF4-FFF2-40B4-BE49-F238E27FC236}">
              <a16:creationId xmlns:a16="http://schemas.microsoft.com/office/drawing/2014/main" id="{C4301209-427D-4C3E-96E4-4232720B5018}"/>
            </a:ext>
          </a:extLst>
        </xdr:cNvPr>
        <xdr:cNvSpPr>
          <a:spLocks noChangeAspect="1" noChangeArrowheads="1"/>
        </xdr:cNvSpPr>
      </xdr:nvSpPr>
      <xdr:spPr bwMode="auto">
        <a:xfrm>
          <a:off x="11925300" y="7620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0</xdr:rowOff>
    </xdr:from>
    <xdr:to>
      <xdr:col>7</xdr:col>
      <xdr:colOff>295275</xdr:colOff>
      <xdr:row>1</xdr:row>
      <xdr:rowOff>295275</xdr:rowOff>
    </xdr:to>
    <xdr:sp macro="" textlink="">
      <xdr:nvSpPr>
        <xdr:cNvPr id="115" name="AutoShape 20">
          <a:extLst>
            <a:ext uri="{FF2B5EF4-FFF2-40B4-BE49-F238E27FC236}">
              <a16:creationId xmlns:a16="http://schemas.microsoft.com/office/drawing/2014/main" id="{7CCF50FE-423F-4064-9AE8-C2DDE09E50C6}"/>
            </a:ext>
          </a:extLst>
        </xdr:cNvPr>
        <xdr:cNvSpPr>
          <a:spLocks noChangeAspect="1" noChangeArrowheads="1"/>
        </xdr:cNvSpPr>
      </xdr:nvSpPr>
      <xdr:spPr bwMode="auto">
        <a:xfrm>
          <a:off x="11925300" y="7620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0</xdr:rowOff>
    </xdr:from>
    <xdr:to>
      <xdr:col>7</xdr:col>
      <xdr:colOff>295275</xdr:colOff>
      <xdr:row>1</xdr:row>
      <xdr:rowOff>295275</xdr:rowOff>
    </xdr:to>
    <xdr:sp macro="" textlink="">
      <xdr:nvSpPr>
        <xdr:cNvPr id="116" name="AutoShape 14">
          <a:extLst>
            <a:ext uri="{FF2B5EF4-FFF2-40B4-BE49-F238E27FC236}">
              <a16:creationId xmlns:a16="http://schemas.microsoft.com/office/drawing/2014/main" id="{C81CF18A-54F8-4E7B-B9DF-FCBE88056696}"/>
            </a:ext>
          </a:extLst>
        </xdr:cNvPr>
        <xdr:cNvSpPr>
          <a:spLocks noChangeAspect="1" noChangeArrowheads="1"/>
        </xdr:cNvSpPr>
      </xdr:nvSpPr>
      <xdr:spPr bwMode="auto">
        <a:xfrm>
          <a:off x="11925300" y="7620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0</xdr:rowOff>
    </xdr:from>
    <xdr:to>
      <xdr:col>7</xdr:col>
      <xdr:colOff>295275</xdr:colOff>
      <xdr:row>1</xdr:row>
      <xdr:rowOff>295275</xdr:rowOff>
    </xdr:to>
    <xdr:sp macro="" textlink="">
      <xdr:nvSpPr>
        <xdr:cNvPr id="117" name="AutoShape 20">
          <a:extLst>
            <a:ext uri="{FF2B5EF4-FFF2-40B4-BE49-F238E27FC236}">
              <a16:creationId xmlns:a16="http://schemas.microsoft.com/office/drawing/2014/main" id="{06B2DCB5-0D6D-4BCE-973C-58993FB93B66}"/>
            </a:ext>
          </a:extLst>
        </xdr:cNvPr>
        <xdr:cNvSpPr>
          <a:spLocks noChangeAspect="1" noChangeArrowheads="1"/>
        </xdr:cNvSpPr>
      </xdr:nvSpPr>
      <xdr:spPr bwMode="auto">
        <a:xfrm>
          <a:off x="11925300" y="7620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340179</xdr:colOff>
      <xdr:row>12</xdr:row>
      <xdr:rowOff>0</xdr:rowOff>
    </xdr:from>
    <xdr:to>
      <xdr:col>7</xdr:col>
      <xdr:colOff>530679</xdr:colOff>
      <xdr:row>13</xdr:row>
      <xdr:rowOff>9862</xdr:rowOff>
    </xdr:to>
    <xdr:pic>
      <xdr:nvPicPr>
        <xdr:cNvPr id="121" name="그림 120">
          <a:extLst>
            <a:ext uri="{FF2B5EF4-FFF2-40B4-BE49-F238E27FC236}">
              <a16:creationId xmlns:a16="http://schemas.microsoft.com/office/drawing/2014/main" id="{D260C709-6C5E-402B-B607-A98BE5D70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12518572" y="9293679"/>
          <a:ext cx="190500" cy="622183"/>
        </a:xfrm>
        <a:prstGeom prst="rect">
          <a:avLst/>
        </a:prstGeom>
      </xdr:spPr>
    </xdr:pic>
    <xdr:clientData/>
  </xdr:twoCellAnchor>
  <xdr:twoCellAnchor>
    <xdr:from>
      <xdr:col>7</xdr:col>
      <xdr:colOff>261937</xdr:colOff>
      <xdr:row>22</xdr:row>
      <xdr:rowOff>23813</xdr:rowOff>
    </xdr:from>
    <xdr:to>
      <xdr:col>7</xdr:col>
      <xdr:colOff>602115</xdr:colOff>
      <xdr:row>22</xdr:row>
      <xdr:rowOff>584135</xdr:rowOff>
    </xdr:to>
    <xdr:pic>
      <xdr:nvPicPr>
        <xdr:cNvPr id="122" name="그림 121">
          <a:extLst>
            <a:ext uri="{FF2B5EF4-FFF2-40B4-BE49-F238E27FC236}">
              <a16:creationId xmlns:a16="http://schemas.microsoft.com/office/drawing/2014/main" id="{773C9006-1217-4452-BDA9-9870A547C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12430125" y="16585407"/>
          <a:ext cx="340178" cy="560322"/>
        </a:xfrm>
        <a:prstGeom prst="rect">
          <a:avLst/>
        </a:prstGeom>
      </xdr:spPr>
    </xdr:pic>
    <xdr:clientData/>
  </xdr:twoCellAnchor>
  <xdr:twoCellAnchor>
    <xdr:from>
      <xdr:col>7</xdr:col>
      <xdr:colOff>190500</xdr:colOff>
      <xdr:row>31</xdr:row>
      <xdr:rowOff>71438</xdr:rowOff>
    </xdr:from>
    <xdr:to>
      <xdr:col>7</xdr:col>
      <xdr:colOff>816428</xdr:colOff>
      <xdr:row>31</xdr:row>
      <xdr:rowOff>571340</xdr:rowOff>
    </xdr:to>
    <xdr:pic>
      <xdr:nvPicPr>
        <xdr:cNvPr id="120" name="그림 119">
          <a:extLst>
            <a:ext uri="{FF2B5EF4-FFF2-40B4-BE49-F238E27FC236}">
              <a16:creationId xmlns:a16="http://schemas.microsoft.com/office/drawing/2014/main" id="{43E41ADB-C736-455B-8178-2768F8730D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12358688" y="23050501"/>
          <a:ext cx="625928" cy="499902"/>
        </a:xfrm>
        <a:prstGeom prst="rect">
          <a:avLst/>
        </a:prstGeom>
      </xdr:spPr>
    </xdr:pic>
    <xdr:clientData/>
  </xdr:twoCellAnchor>
  <xdr:twoCellAnchor>
    <xdr:from>
      <xdr:col>7</xdr:col>
      <xdr:colOff>317500</xdr:colOff>
      <xdr:row>40</xdr:row>
      <xdr:rowOff>0</xdr:rowOff>
    </xdr:from>
    <xdr:to>
      <xdr:col>7</xdr:col>
      <xdr:colOff>545106</xdr:colOff>
      <xdr:row>41</xdr:row>
      <xdr:rowOff>0</xdr:rowOff>
    </xdr:to>
    <xdr:pic>
      <xdr:nvPicPr>
        <xdr:cNvPr id="126" name="그림 125">
          <a:extLst>
            <a:ext uri="{FF2B5EF4-FFF2-40B4-BE49-F238E27FC236}">
              <a16:creationId xmlns:a16="http://schemas.microsoft.com/office/drawing/2014/main" id="{9C349EB7-F688-45CE-862B-D3DBBDE08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12747625" y="28511500"/>
          <a:ext cx="227606" cy="649552"/>
        </a:xfrm>
        <a:prstGeom prst="rect">
          <a:avLst/>
        </a:prstGeom>
      </xdr:spPr>
    </xdr:pic>
    <xdr:clientData/>
  </xdr:twoCellAnchor>
  <xdr:twoCellAnchor>
    <xdr:from>
      <xdr:col>7</xdr:col>
      <xdr:colOff>326570</xdr:colOff>
      <xdr:row>53</xdr:row>
      <xdr:rowOff>95251</xdr:rowOff>
    </xdr:from>
    <xdr:to>
      <xdr:col>7</xdr:col>
      <xdr:colOff>789213</xdr:colOff>
      <xdr:row>54</xdr:row>
      <xdr:rowOff>84485</xdr:rowOff>
    </xdr:to>
    <xdr:pic>
      <xdr:nvPicPr>
        <xdr:cNvPr id="124" name="그림 123">
          <a:extLst>
            <a:ext uri="{FF2B5EF4-FFF2-40B4-BE49-F238E27FC236}">
              <a16:creationId xmlns:a16="http://schemas.microsoft.com/office/drawing/2014/main" id="{69489FCD-519E-4689-A7D6-BDBAD0737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12763499" y="34140322"/>
          <a:ext cx="462643" cy="669592"/>
        </a:xfrm>
        <a:prstGeom prst="rect">
          <a:avLst/>
        </a:prstGeom>
      </xdr:spPr>
    </xdr:pic>
    <xdr:clientData/>
  </xdr:twoCellAnchor>
  <xdr:twoCellAnchor>
    <xdr:from>
      <xdr:col>7</xdr:col>
      <xdr:colOff>174625</xdr:colOff>
      <xdr:row>82</xdr:row>
      <xdr:rowOff>63500</xdr:rowOff>
    </xdr:from>
    <xdr:to>
      <xdr:col>7</xdr:col>
      <xdr:colOff>666750</xdr:colOff>
      <xdr:row>82</xdr:row>
      <xdr:rowOff>622183</xdr:rowOff>
    </xdr:to>
    <xdr:pic>
      <xdr:nvPicPr>
        <xdr:cNvPr id="129" name="그림 128">
          <a:extLst>
            <a:ext uri="{FF2B5EF4-FFF2-40B4-BE49-F238E27FC236}">
              <a16:creationId xmlns:a16="http://schemas.microsoft.com/office/drawing/2014/main" id="{14E09DF6-1EB7-4C31-A641-F8936C364F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10017125" y="59261375"/>
          <a:ext cx="492125" cy="558683"/>
        </a:xfrm>
        <a:prstGeom prst="rect">
          <a:avLst/>
        </a:prstGeom>
      </xdr:spPr>
    </xdr:pic>
    <xdr:clientData/>
  </xdr:twoCellAnchor>
  <xdr:twoCellAnchor>
    <xdr:from>
      <xdr:col>7</xdr:col>
      <xdr:colOff>312965</xdr:colOff>
      <xdr:row>57</xdr:row>
      <xdr:rowOff>54428</xdr:rowOff>
    </xdr:from>
    <xdr:to>
      <xdr:col>7</xdr:col>
      <xdr:colOff>540792</xdr:colOff>
      <xdr:row>58</xdr:row>
      <xdr:rowOff>13606</xdr:rowOff>
    </xdr:to>
    <xdr:pic>
      <xdr:nvPicPr>
        <xdr:cNvPr id="118" name="그림 117">
          <a:extLst>
            <a:ext uri="{FF2B5EF4-FFF2-40B4-BE49-F238E27FC236}">
              <a16:creationId xmlns:a16="http://schemas.microsoft.com/office/drawing/2014/main" id="{6E19116D-2B3B-4CA8-83DB-DDAF66235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12436929" y="41324892"/>
          <a:ext cx="227827" cy="571499"/>
        </a:xfrm>
        <a:prstGeom prst="rect">
          <a:avLst/>
        </a:prstGeom>
      </xdr:spPr>
    </xdr:pic>
    <xdr:clientData/>
  </xdr:twoCellAnchor>
  <xdr:twoCellAnchor>
    <xdr:from>
      <xdr:col>7</xdr:col>
      <xdr:colOff>299358</xdr:colOff>
      <xdr:row>58</xdr:row>
      <xdr:rowOff>27213</xdr:rowOff>
    </xdr:from>
    <xdr:to>
      <xdr:col>7</xdr:col>
      <xdr:colOff>557893</xdr:colOff>
      <xdr:row>59</xdr:row>
      <xdr:rowOff>35375</xdr:rowOff>
    </xdr:to>
    <xdr:pic>
      <xdr:nvPicPr>
        <xdr:cNvPr id="131" name="그림 130">
          <a:extLst>
            <a:ext uri="{FF2B5EF4-FFF2-40B4-BE49-F238E27FC236}">
              <a16:creationId xmlns:a16="http://schemas.microsoft.com/office/drawing/2014/main" id="{0FDD45A6-52EC-4E76-BBD8-398C9D1826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12423322" y="41909999"/>
          <a:ext cx="258535" cy="620484"/>
        </a:xfrm>
        <a:prstGeom prst="rect">
          <a:avLst/>
        </a:prstGeom>
      </xdr:spPr>
    </xdr:pic>
    <xdr:clientData/>
  </xdr:twoCellAnchor>
  <xdr:twoCellAnchor>
    <xdr:from>
      <xdr:col>7</xdr:col>
      <xdr:colOff>312966</xdr:colOff>
      <xdr:row>59</xdr:row>
      <xdr:rowOff>40821</xdr:rowOff>
    </xdr:from>
    <xdr:to>
      <xdr:col>7</xdr:col>
      <xdr:colOff>530680</xdr:colOff>
      <xdr:row>60</xdr:row>
      <xdr:rowOff>17608</xdr:rowOff>
    </xdr:to>
    <xdr:pic>
      <xdr:nvPicPr>
        <xdr:cNvPr id="132" name="그림 131">
          <a:extLst>
            <a:ext uri="{FF2B5EF4-FFF2-40B4-BE49-F238E27FC236}">
              <a16:creationId xmlns:a16="http://schemas.microsoft.com/office/drawing/2014/main" id="{0E8703A2-4119-4B47-B476-98C7182CB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12436930" y="42535928"/>
          <a:ext cx="217714" cy="589108"/>
        </a:xfrm>
        <a:prstGeom prst="rect">
          <a:avLst/>
        </a:prstGeom>
      </xdr:spPr>
    </xdr:pic>
    <xdr:clientData/>
  </xdr:twoCellAnchor>
  <xdr:twoCellAnchor>
    <xdr:from>
      <xdr:col>7</xdr:col>
      <xdr:colOff>312965</xdr:colOff>
      <xdr:row>6</xdr:row>
      <xdr:rowOff>571500</xdr:rowOff>
    </xdr:from>
    <xdr:to>
      <xdr:col>7</xdr:col>
      <xdr:colOff>498615</xdr:colOff>
      <xdr:row>7</xdr:row>
      <xdr:rowOff>567596</xdr:rowOff>
    </xdr:to>
    <xdr:pic>
      <xdr:nvPicPr>
        <xdr:cNvPr id="133" name="그림 132">
          <a:extLst>
            <a:ext uri="{FF2B5EF4-FFF2-40B4-BE49-F238E27FC236}">
              <a16:creationId xmlns:a16="http://schemas.microsoft.com/office/drawing/2014/main" id="{382DBEDF-27BA-4425-B254-24855A083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12749894" y="6191250"/>
          <a:ext cx="185650" cy="608417"/>
        </a:xfrm>
        <a:prstGeom prst="rect">
          <a:avLst/>
        </a:prstGeom>
      </xdr:spPr>
    </xdr:pic>
    <xdr:clientData/>
  </xdr:twoCellAnchor>
  <xdr:twoCellAnchor>
    <xdr:from>
      <xdr:col>7</xdr:col>
      <xdr:colOff>326571</xdr:colOff>
      <xdr:row>15</xdr:row>
      <xdr:rowOff>585107</xdr:rowOff>
    </xdr:from>
    <xdr:to>
      <xdr:col>7</xdr:col>
      <xdr:colOff>557893</xdr:colOff>
      <xdr:row>16</xdr:row>
      <xdr:rowOff>568692</xdr:rowOff>
    </xdr:to>
    <xdr:pic>
      <xdr:nvPicPr>
        <xdr:cNvPr id="135" name="그림 134">
          <a:extLst>
            <a:ext uri="{FF2B5EF4-FFF2-40B4-BE49-F238E27FC236}">
              <a16:creationId xmlns:a16="http://schemas.microsoft.com/office/drawing/2014/main" id="{3C57E071-4686-48FB-8543-3248DB415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12763500" y="11715750"/>
          <a:ext cx="231322" cy="595906"/>
        </a:xfrm>
        <a:prstGeom prst="rect">
          <a:avLst/>
        </a:prstGeom>
      </xdr:spPr>
    </xdr:pic>
    <xdr:clientData/>
  </xdr:twoCellAnchor>
  <xdr:twoCellAnchor>
    <xdr:from>
      <xdr:col>7</xdr:col>
      <xdr:colOff>367393</xdr:colOff>
      <xdr:row>26</xdr:row>
      <xdr:rowOff>598715</xdr:rowOff>
    </xdr:from>
    <xdr:to>
      <xdr:col>7</xdr:col>
      <xdr:colOff>598640</xdr:colOff>
      <xdr:row>27</xdr:row>
      <xdr:rowOff>596350</xdr:rowOff>
    </xdr:to>
    <xdr:pic>
      <xdr:nvPicPr>
        <xdr:cNvPr id="136" name="그림 135">
          <a:extLst>
            <a:ext uri="{FF2B5EF4-FFF2-40B4-BE49-F238E27FC236}">
              <a16:creationId xmlns:a16="http://schemas.microsoft.com/office/drawing/2014/main" id="{A9F76D91-8454-44C8-AD31-C295B732E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12804322" y="19689536"/>
          <a:ext cx="231247" cy="609957"/>
        </a:xfrm>
        <a:prstGeom prst="rect">
          <a:avLst/>
        </a:prstGeom>
      </xdr:spPr>
    </xdr:pic>
    <xdr:clientData/>
  </xdr:twoCellAnchor>
  <xdr:twoCellAnchor>
    <xdr:from>
      <xdr:col>7</xdr:col>
      <xdr:colOff>217715</xdr:colOff>
      <xdr:row>28</xdr:row>
      <xdr:rowOff>81644</xdr:rowOff>
    </xdr:from>
    <xdr:to>
      <xdr:col>7</xdr:col>
      <xdr:colOff>802822</xdr:colOff>
      <xdr:row>28</xdr:row>
      <xdr:rowOff>521512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C32DC181-B542-457B-9322-9BCFD6C40D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12654644" y="20397108"/>
          <a:ext cx="585107" cy="439868"/>
        </a:xfrm>
        <a:prstGeom prst="rect">
          <a:avLst/>
        </a:prstGeom>
      </xdr:spPr>
    </xdr:pic>
    <xdr:clientData/>
  </xdr:twoCellAnchor>
  <xdr:twoCellAnchor>
    <xdr:from>
      <xdr:col>7</xdr:col>
      <xdr:colOff>340179</xdr:colOff>
      <xdr:row>20</xdr:row>
      <xdr:rowOff>27214</xdr:rowOff>
    </xdr:from>
    <xdr:to>
      <xdr:col>7</xdr:col>
      <xdr:colOff>517071</xdr:colOff>
      <xdr:row>21</xdr:row>
      <xdr:rowOff>45428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83415327-8E3D-4E37-8FDC-5E969F5276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12777108" y="15444107"/>
          <a:ext cx="176892" cy="630535"/>
        </a:xfrm>
        <a:prstGeom prst="rect">
          <a:avLst/>
        </a:prstGeom>
      </xdr:spPr>
    </xdr:pic>
    <xdr:clientData/>
  </xdr:twoCellAnchor>
  <xdr:twoCellAnchor>
    <xdr:from>
      <xdr:col>7</xdr:col>
      <xdr:colOff>326571</xdr:colOff>
      <xdr:row>33</xdr:row>
      <xdr:rowOff>544286</xdr:rowOff>
    </xdr:from>
    <xdr:to>
      <xdr:col>7</xdr:col>
      <xdr:colOff>625929</xdr:colOff>
      <xdr:row>34</xdr:row>
      <xdr:rowOff>579325</xdr:rowOff>
    </xdr:to>
    <xdr:pic>
      <xdr:nvPicPr>
        <xdr:cNvPr id="138" name="그림 137">
          <a:extLst>
            <a:ext uri="{FF2B5EF4-FFF2-40B4-BE49-F238E27FC236}">
              <a16:creationId xmlns:a16="http://schemas.microsoft.com/office/drawing/2014/main" id="{326FDAAA-93E0-43D2-A300-37CCD9F1D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12763500" y="23921357"/>
          <a:ext cx="299358" cy="647361"/>
        </a:xfrm>
        <a:prstGeom prst="rect">
          <a:avLst/>
        </a:prstGeom>
      </xdr:spPr>
    </xdr:pic>
    <xdr:clientData/>
  </xdr:twoCellAnchor>
  <xdr:twoCellAnchor>
    <xdr:from>
      <xdr:col>7</xdr:col>
      <xdr:colOff>231322</xdr:colOff>
      <xdr:row>64</xdr:row>
      <xdr:rowOff>0</xdr:rowOff>
    </xdr:from>
    <xdr:to>
      <xdr:col>7</xdr:col>
      <xdr:colOff>639536</xdr:colOff>
      <xdr:row>64</xdr:row>
      <xdr:rowOff>596505</xdr:rowOff>
    </xdr:to>
    <xdr:pic>
      <xdr:nvPicPr>
        <xdr:cNvPr id="139" name="그림 138">
          <a:extLst>
            <a:ext uri="{FF2B5EF4-FFF2-40B4-BE49-F238E27FC236}">
              <a16:creationId xmlns:a16="http://schemas.microsoft.com/office/drawing/2014/main" id="{7C1A08EE-D3B1-4BA9-885A-3845484B8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12668251" y="46169036"/>
          <a:ext cx="408214" cy="596505"/>
        </a:xfrm>
        <a:prstGeom prst="rect">
          <a:avLst/>
        </a:prstGeom>
      </xdr:spPr>
    </xdr:pic>
    <xdr:clientData/>
  </xdr:twoCellAnchor>
  <xdr:twoCellAnchor>
    <xdr:from>
      <xdr:col>7</xdr:col>
      <xdr:colOff>190500</xdr:colOff>
      <xdr:row>76</xdr:row>
      <xdr:rowOff>585107</xdr:rowOff>
    </xdr:from>
    <xdr:to>
      <xdr:col>7</xdr:col>
      <xdr:colOff>610619</xdr:colOff>
      <xdr:row>77</xdr:row>
      <xdr:rowOff>570355</xdr:rowOff>
    </xdr:to>
    <xdr:pic>
      <xdr:nvPicPr>
        <xdr:cNvPr id="134" name="그림 133">
          <a:extLst>
            <a:ext uri="{FF2B5EF4-FFF2-40B4-BE49-F238E27FC236}">
              <a16:creationId xmlns:a16="http://schemas.microsoft.com/office/drawing/2014/main" id="{B4A25709-AB78-47C5-95C0-5C2E45B6B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27429" y="54102000"/>
          <a:ext cx="420119" cy="597570"/>
        </a:xfrm>
        <a:prstGeom prst="rect">
          <a:avLst/>
        </a:prstGeom>
      </xdr:spPr>
    </xdr:pic>
    <xdr:clientData/>
  </xdr:twoCellAnchor>
  <xdr:twoCellAnchor>
    <xdr:from>
      <xdr:col>7</xdr:col>
      <xdr:colOff>312965</xdr:colOff>
      <xdr:row>60</xdr:row>
      <xdr:rowOff>13607</xdr:rowOff>
    </xdr:from>
    <xdr:to>
      <xdr:col>7</xdr:col>
      <xdr:colOff>619000</xdr:colOff>
      <xdr:row>60</xdr:row>
      <xdr:rowOff>593650</xdr:rowOff>
    </xdr:to>
    <xdr:pic>
      <xdr:nvPicPr>
        <xdr:cNvPr id="140" name="그림 139">
          <a:extLst>
            <a:ext uri="{FF2B5EF4-FFF2-40B4-BE49-F238E27FC236}">
              <a16:creationId xmlns:a16="http://schemas.microsoft.com/office/drawing/2014/main" id="{6F6E0AA9-E654-425E-8482-3F5465E9F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12749894" y="43733357"/>
          <a:ext cx="306035" cy="580043"/>
        </a:xfrm>
        <a:prstGeom prst="rect">
          <a:avLst/>
        </a:prstGeom>
      </xdr:spPr>
    </xdr:pic>
    <xdr:clientData/>
  </xdr:twoCellAnchor>
  <xdr:twoCellAnchor>
    <xdr:from>
      <xdr:col>8</xdr:col>
      <xdr:colOff>0</xdr:colOff>
      <xdr:row>1</xdr:row>
      <xdr:rowOff>0</xdr:rowOff>
    </xdr:from>
    <xdr:to>
      <xdr:col>8</xdr:col>
      <xdr:colOff>295275</xdr:colOff>
      <xdr:row>1</xdr:row>
      <xdr:rowOff>295275</xdr:rowOff>
    </xdr:to>
    <xdr:sp macro="" textlink="">
      <xdr:nvSpPr>
        <xdr:cNvPr id="141" name="AutoShape 14">
          <a:extLst>
            <a:ext uri="{FF2B5EF4-FFF2-40B4-BE49-F238E27FC236}">
              <a16:creationId xmlns:a16="http://schemas.microsoft.com/office/drawing/2014/main" id="{093AA30D-D65C-40CC-A6DB-41A7251B1DC6}"/>
            </a:ext>
          </a:extLst>
        </xdr:cNvPr>
        <xdr:cNvSpPr>
          <a:spLocks noChangeAspect="1" noChangeArrowheads="1"/>
        </xdr:cNvSpPr>
      </xdr:nvSpPr>
      <xdr:spPr bwMode="auto">
        <a:xfrm>
          <a:off x="15354300" y="7620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295275</xdr:colOff>
      <xdr:row>1</xdr:row>
      <xdr:rowOff>295275</xdr:rowOff>
    </xdr:to>
    <xdr:sp macro="" textlink="">
      <xdr:nvSpPr>
        <xdr:cNvPr id="142" name="AutoShape 20">
          <a:extLst>
            <a:ext uri="{FF2B5EF4-FFF2-40B4-BE49-F238E27FC236}">
              <a16:creationId xmlns:a16="http://schemas.microsoft.com/office/drawing/2014/main" id="{4298C695-EF39-4360-858B-DBDA995F4D9F}"/>
            </a:ext>
          </a:extLst>
        </xdr:cNvPr>
        <xdr:cNvSpPr>
          <a:spLocks noChangeAspect="1" noChangeArrowheads="1"/>
        </xdr:cNvSpPr>
      </xdr:nvSpPr>
      <xdr:spPr bwMode="auto">
        <a:xfrm>
          <a:off x="15354300" y="7620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0</xdr:rowOff>
    </xdr:from>
    <xdr:to>
      <xdr:col>7</xdr:col>
      <xdr:colOff>295275</xdr:colOff>
      <xdr:row>1</xdr:row>
      <xdr:rowOff>295275</xdr:rowOff>
    </xdr:to>
    <xdr:sp macro="" textlink="">
      <xdr:nvSpPr>
        <xdr:cNvPr id="143" name="AutoShape 14">
          <a:extLst>
            <a:ext uri="{FF2B5EF4-FFF2-40B4-BE49-F238E27FC236}">
              <a16:creationId xmlns:a16="http://schemas.microsoft.com/office/drawing/2014/main" id="{6C220C59-FA9A-4529-8840-447CB8255237}"/>
            </a:ext>
          </a:extLst>
        </xdr:cNvPr>
        <xdr:cNvSpPr>
          <a:spLocks noChangeAspect="1" noChangeArrowheads="1"/>
        </xdr:cNvSpPr>
      </xdr:nvSpPr>
      <xdr:spPr bwMode="auto">
        <a:xfrm>
          <a:off x="14449425" y="7620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0</xdr:rowOff>
    </xdr:from>
    <xdr:to>
      <xdr:col>7</xdr:col>
      <xdr:colOff>295275</xdr:colOff>
      <xdr:row>1</xdr:row>
      <xdr:rowOff>295275</xdr:rowOff>
    </xdr:to>
    <xdr:sp macro="" textlink="">
      <xdr:nvSpPr>
        <xdr:cNvPr id="144" name="AutoShape 20">
          <a:extLst>
            <a:ext uri="{FF2B5EF4-FFF2-40B4-BE49-F238E27FC236}">
              <a16:creationId xmlns:a16="http://schemas.microsoft.com/office/drawing/2014/main" id="{7060AA1B-4581-4B8F-A258-FFB83EAB838A}"/>
            </a:ext>
          </a:extLst>
        </xdr:cNvPr>
        <xdr:cNvSpPr>
          <a:spLocks noChangeAspect="1" noChangeArrowheads="1"/>
        </xdr:cNvSpPr>
      </xdr:nvSpPr>
      <xdr:spPr bwMode="auto">
        <a:xfrm>
          <a:off x="14449425" y="7620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295275</xdr:colOff>
      <xdr:row>1</xdr:row>
      <xdr:rowOff>295275</xdr:rowOff>
    </xdr:to>
    <xdr:sp macro="" textlink="">
      <xdr:nvSpPr>
        <xdr:cNvPr id="145" name="AutoShape 14">
          <a:extLst>
            <a:ext uri="{FF2B5EF4-FFF2-40B4-BE49-F238E27FC236}">
              <a16:creationId xmlns:a16="http://schemas.microsoft.com/office/drawing/2014/main" id="{6A65CD34-BE50-49D3-AFD5-8C0E37A1346F}"/>
            </a:ext>
          </a:extLst>
        </xdr:cNvPr>
        <xdr:cNvSpPr>
          <a:spLocks noChangeAspect="1" noChangeArrowheads="1"/>
        </xdr:cNvSpPr>
      </xdr:nvSpPr>
      <xdr:spPr bwMode="auto">
        <a:xfrm>
          <a:off x="15354300" y="76200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258536</xdr:colOff>
      <xdr:row>80</xdr:row>
      <xdr:rowOff>40822</xdr:rowOff>
    </xdr:from>
    <xdr:to>
      <xdr:col>7</xdr:col>
      <xdr:colOff>560161</xdr:colOff>
      <xdr:row>81</xdr:row>
      <xdr:rowOff>21092</xdr:rowOff>
    </xdr:to>
    <xdr:pic>
      <xdr:nvPicPr>
        <xdr:cNvPr id="148" name="그림 147">
          <a:extLst>
            <a:ext uri="{FF2B5EF4-FFF2-40B4-BE49-F238E27FC236}">
              <a16:creationId xmlns:a16="http://schemas.microsoft.com/office/drawing/2014/main" id="{D4219F31-4BA4-42C2-B756-D03EFAAFAA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12695465" y="54755143"/>
          <a:ext cx="301625" cy="633413"/>
        </a:xfrm>
        <a:prstGeom prst="rect">
          <a:avLst/>
        </a:prstGeom>
      </xdr:spPr>
    </xdr:pic>
    <xdr:clientData/>
  </xdr:twoCellAnchor>
  <xdr:twoCellAnchor>
    <xdr:from>
      <xdr:col>7</xdr:col>
      <xdr:colOff>365125</xdr:colOff>
      <xdr:row>81</xdr:row>
      <xdr:rowOff>79375</xdr:rowOff>
    </xdr:from>
    <xdr:to>
      <xdr:col>7</xdr:col>
      <xdr:colOff>499100</xdr:colOff>
      <xdr:row>81</xdr:row>
      <xdr:rowOff>562334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B1F96864-5DEA-443F-9885-3AA0D8519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12795250" y="54752875"/>
          <a:ext cx="133975" cy="482959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190500</xdr:colOff>
      <xdr:row>54</xdr:row>
      <xdr:rowOff>79375</xdr:rowOff>
    </xdr:from>
    <xdr:to>
      <xdr:col>7</xdr:col>
      <xdr:colOff>809624</xdr:colOff>
      <xdr:row>54</xdr:row>
      <xdr:rowOff>606118</xdr:rowOff>
    </xdr:to>
    <xdr:pic>
      <xdr:nvPicPr>
        <xdr:cNvPr id="149" name="그림 148">
          <a:extLst>
            <a:ext uri="{FF2B5EF4-FFF2-40B4-BE49-F238E27FC236}">
              <a16:creationId xmlns:a16="http://schemas.microsoft.com/office/drawing/2014/main" id="{EA5D9B36-C870-4AA9-B6BA-71956160C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12620625" y="39639875"/>
          <a:ext cx="619124" cy="526743"/>
        </a:xfrm>
        <a:prstGeom prst="rect">
          <a:avLst/>
        </a:prstGeom>
      </xdr:spPr>
    </xdr:pic>
    <xdr:clientData/>
  </xdr:twoCellAnchor>
  <xdr:twoCellAnchor>
    <xdr:from>
      <xdr:col>7</xdr:col>
      <xdr:colOff>258534</xdr:colOff>
      <xdr:row>50</xdr:row>
      <xdr:rowOff>108857</xdr:rowOff>
    </xdr:from>
    <xdr:to>
      <xdr:col>7</xdr:col>
      <xdr:colOff>898071</xdr:colOff>
      <xdr:row>51</xdr:row>
      <xdr:rowOff>182534</xdr:rowOff>
    </xdr:to>
    <xdr:pic>
      <xdr:nvPicPr>
        <xdr:cNvPr id="125" name="그림 124">
          <a:extLst>
            <a:ext uri="{FF2B5EF4-FFF2-40B4-BE49-F238E27FC236}">
              <a16:creationId xmlns:a16="http://schemas.microsoft.com/office/drawing/2014/main" id="{FC8385BC-768B-44C1-8393-ACD165A09F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12695463" y="32316964"/>
          <a:ext cx="639537" cy="685999"/>
        </a:xfrm>
        <a:prstGeom prst="rect">
          <a:avLst/>
        </a:prstGeom>
      </xdr:spPr>
    </xdr:pic>
    <xdr:clientData/>
  </xdr:twoCellAnchor>
  <xdr:twoCellAnchor editAs="oneCell">
    <xdr:from>
      <xdr:col>7</xdr:col>
      <xdr:colOff>231323</xdr:colOff>
      <xdr:row>48</xdr:row>
      <xdr:rowOff>54429</xdr:rowOff>
    </xdr:from>
    <xdr:to>
      <xdr:col>7</xdr:col>
      <xdr:colOff>816428</xdr:colOff>
      <xdr:row>49</xdr:row>
      <xdr:rowOff>66528</xdr:rowOff>
    </xdr:to>
    <xdr:pic>
      <xdr:nvPicPr>
        <xdr:cNvPr id="146" name="그림 145">
          <a:extLst>
            <a:ext uri="{FF2B5EF4-FFF2-40B4-BE49-F238E27FC236}">
              <a16:creationId xmlns:a16="http://schemas.microsoft.com/office/drawing/2014/main" id="{EC541CA4-C7A6-4189-A62A-1E270D7F1B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12668252" y="31037893"/>
          <a:ext cx="585105" cy="624421"/>
        </a:xfrm>
        <a:prstGeom prst="rect">
          <a:avLst/>
        </a:prstGeom>
      </xdr:spPr>
    </xdr:pic>
    <xdr:clientData/>
  </xdr:twoCellAnchor>
  <xdr:twoCellAnchor editAs="oneCell">
    <xdr:from>
      <xdr:col>7</xdr:col>
      <xdr:colOff>231321</xdr:colOff>
      <xdr:row>49</xdr:row>
      <xdr:rowOff>112907</xdr:rowOff>
    </xdr:from>
    <xdr:to>
      <xdr:col>7</xdr:col>
      <xdr:colOff>843642</xdr:colOff>
      <xdr:row>50</xdr:row>
      <xdr:rowOff>154215</xdr:rowOff>
    </xdr:to>
    <xdr:pic>
      <xdr:nvPicPr>
        <xdr:cNvPr id="150" name="그림 149">
          <a:extLst>
            <a:ext uri="{FF2B5EF4-FFF2-40B4-BE49-F238E27FC236}">
              <a16:creationId xmlns:a16="http://schemas.microsoft.com/office/drawing/2014/main" id="{64C8416C-CC1A-49B3-8E8B-110E4D640D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12668250" y="31708693"/>
          <a:ext cx="612321" cy="653629"/>
        </a:xfrm>
        <a:prstGeom prst="rect">
          <a:avLst/>
        </a:prstGeom>
      </xdr:spPr>
    </xdr:pic>
    <xdr:clientData/>
  </xdr:twoCellAnchor>
  <xdr:twoCellAnchor editAs="oneCell">
    <xdr:from>
      <xdr:col>7</xdr:col>
      <xdr:colOff>244929</xdr:colOff>
      <xdr:row>51</xdr:row>
      <xdr:rowOff>149679</xdr:rowOff>
    </xdr:from>
    <xdr:to>
      <xdr:col>7</xdr:col>
      <xdr:colOff>857251</xdr:colOff>
      <xdr:row>52</xdr:row>
      <xdr:rowOff>205345</xdr:rowOff>
    </xdr:to>
    <xdr:pic>
      <xdr:nvPicPr>
        <xdr:cNvPr id="151" name="그림 150">
          <a:extLst>
            <a:ext uri="{FF2B5EF4-FFF2-40B4-BE49-F238E27FC236}">
              <a16:creationId xmlns:a16="http://schemas.microsoft.com/office/drawing/2014/main" id="{1A181F7A-F450-4FC7-9982-39E8A925F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12681858" y="32970108"/>
          <a:ext cx="612322" cy="667987"/>
        </a:xfrm>
        <a:prstGeom prst="rect">
          <a:avLst/>
        </a:prstGeom>
      </xdr:spPr>
    </xdr:pic>
    <xdr:clientData/>
  </xdr:twoCellAnchor>
  <xdr:twoCellAnchor editAs="oneCell">
    <xdr:from>
      <xdr:col>7</xdr:col>
      <xdr:colOff>258535</xdr:colOff>
      <xdr:row>52</xdr:row>
      <xdr:rowOff>190500</xdr:rowOff>
    </xdr:from>
    <xdr:to>
      <xdr:col>7</xdr:col>
      <xdr:colOff>884464</xdr:colOff>
      <xdr:row>53</xdr:row>
      <xdr:rowOff>242273</xdr:rowOff>
    </xdr:to>
    <xdr:pic>
      <xdr:nvPicPr>
        <xdr:cNvPr id="152" name="그림 151">
          <a:extLst>
            <a:ext uri="{FF2B5EF4-FFF2-40B4-BE49-F238E27FC236}">
              <a16:creationId xmlns:a16="http://schemas.microsoft.com/office/drawing/2014/main" id="{DB4FE356-96A8-494A-BB01-B91FCD304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12695464" y="33623250"/>
          <a:ext cx="625929" cy="664095"/>
        </a:xfrm>
        <a:prstGeom prst="rect">
          <a:avLst/>
        </a:prstGeom>
      </xdr:spPr>
    </xdr:pic>
    <xdr:clientData/>
  </xdr:twoCellAnchor>
  <xdr:twoCellAnchor editAs="oneCell">
    <xdr:from>
      <xdr:col>7</xdr:col>
      <xdr:colOff>176893</xdr:colOff>
      <xdr:row>47</xdr:row>
      <xdr:rowOff>13607</xdr:rowOff>
    </xdr:from>
    <xdr:to>
      <xdr:col>7</xdr:col>
      <xdr:colOff>830035</xdr:colOff>
      <xdr:row>47</xdr:row>
      <xdr:rowOff>603188</xdr:rowOff>
    </xdr:to>
    <xdr:pic>
      <xdr:nvPicPr>
        <xdr:cNvPr id="153" name="그림 152">
          <a:extLst>
            <a:ext uri="{FF2B5EF4-FFF2-40B4-BE49-F238E27FC236}">
              <a16:creationId xmlns:a16="http://schemas.microsoft.com/office/drawing/2014/main" id="{44EFC626-11F8-4680-B052-638426A16B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12613822" y="30384750"/>
          <a:ext cx="653142" cy="589581"/>
        </a:xfrm>
        <a:prstGeom prst="rect">
          <a:avLst/>
        </a:prstGeom>
      </xdr:spPr>
    </xdr:pic>
    <xdr:clientData/>
  </xdr:twoCellAnchor>
  <xdr:twoCellAnchor>
    <xdr:from>
      <xdr:col>7</xdr:col>
      <xdr:colOff>81643</xdr:colOff>
      <xdr:row>78</xdr:row>
      <xdr:rowOff>54428</xdr:rowOff>
    </xdr:from>
    <xdr:to>
      <xdr:col>7</xdr:col>
      <xdr:colOff>969687</xdr:colOff>
      <xdr:row>78</xdr:row>
      <xdr:rowOff>537373</xdr:rowOff>
    </xdr:to>
    <xdr:pic>
      <xdr:nvPicPr>
        <xdr:cNvPr id="154" name="그림 153">
          <a:extLst>
            <a:ext uri="{FF2B5EF4-FFF2-40B4-BE49-F238E27FC236}">
              <a16:creationId xmlns:a16="http://schemas.microsoft.com/office/drawing/2014/main" id="{B82FB24B-23B6-4DBA-8CDF-F31BB801C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12518572" y="49516392"/>
          <a:ext cx="888044" cy="482945"/>
        </a:xfrm>
        <a:prstGeom prst="rect">
          <a:avLst/>
        </a:prstGeom>
      </xdr:spPr>
    </xdr:pic>
    <xdr:clientData/>
  </xdr:twoCellAnchor>
  <xdr:twoCellAnchor editAs="oneCell">
    <xdr:from>
      <xdr:col>7</xdr:col>
      <xdr:colOff>122465</xdr:colOff>
      <xdr:row>79</xdr:row>
      <xdr:rowOff>40822</xdr:rowOff>
    </xdr:from>
    <xdr:to>
      <xdr:col>7</xdr:col>
      <xdr:colOff>938893</xdr:colOff>
      <xdr:row>79</xdr:row>
      <xdr:rowOff>528854</xdr:rowOff>
    </xdr:to>
    <xdr:pic>
      <xdr:nvPicPr>
        <xdr:cNvPr id="137" name="그림 136">
          <a:extLst>
            <a:ext uri="{FF2B5EF4-FFF2-40B4-BE49-F238E27FC236}">
              <a16:creationId xmlns:a16="http://schemas.microsoft.com/office/drawing/2014/main" id="{F5CB4794-54DC-426D-BECD-75A590499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12559394" y="50087893"/>
          <a:ext cx="816428" cy="488032"/>
        </a:xfrm>
        <a:prstGeom prst="rect">
          <a:avLst/>
        </a:prstGeom>
      </xdr:spPr>
    </xdr:pic>
    <xdr:clientData/>
  </xdr:twoCellAnchor>
  <xdr:twoCellAnchor>
    <xdr:from>
      <xdr:col>8</xdr:col>
      <xdr:colOff>0</xdr:colOff>
      <xdr:row>2</xdr:row>
      <xdr:rowOff>0</xdr:rowOff>
    </xdr:from>
    <xdr:to>
      <xdr:col>8</xdr:col>
      <xdr:colOff>295275</xdr:colOff>
      <xdr:row>2</xdr:row>
      <xdr:rowOff>295275</xdr:rowOff>
    </xdr:to>
    <xdr:sp macro="" textlink="">
      <xdr:nvSpPr>
        <xdr:cNvPr id="230" name="AutoShape 14">
          <a:extLst>
            <a:ext uri="{FF2B5EF4-FFF2-40B4-BE49-F238E27FC236}">
              <a16:creationId xmlns:a16="http://schemas.microsoft.com/office/drawing/2014/main" id="{0C420F80-0CFA-4C72-BB9A-140AB8879515}"/>
            </a:ext>
          </a:extLst>
        </xdr:cNvPr>
        <xdr:cNvSpPr>
          <a:spLocks noChangeAspect="1" noChangeArrowheads="1"/>
        </xdr:cNvSpPr>
      </xdr:nvSpPr>
      <xdr:spPr bwMode="auto">
        <a:xfrm>
          <a:off x="9886950" y="97155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</xdr:row>
      <xdr:rowOff>0</xdr:rowOff>
    </xdr:from>
    <xdr:to>
      <xdr:col>8</xdr:col>
      <xdr:colOff>295275</xdr:colOff>
      <xdr:row>2</xdr:row>
      <xdr:rowOff>295275</xdr:rowOff>
    </xdr:to>
    <xdr:sp macro="" textlink="">
      <xdr:nvSpPr>
        <xdr:cNvPr id="231" name="AutoShape 20">
          <a:extLst>
            <a:ext uri="{FF2B5EF4-FFF2-40B4-BE49-F238E27FC236}">
              <a16:creationId xmlns:a16="http://schemas.microsoft.com/office/drawing/2014/main" id="{4EE47744-F962-4ADD-91FA-D34017D58C12}"/>
            </a:ext>
          </a:extLst>
        </xdr:cNvPr>
        <xdr:cNvSpPr>
          <a:spLocks noChangeAspect="1" noChangeArrowheads="1"/>
        </xdr:cNvSpPr>
      </xdr:nvSpPr>
      <xdr:spPr bwMode="auto">
        <a:xfrm>
          <a:off x="9886950" y="97155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</xdr:row>
      <xdr:rowOff>0</xdr:rowOff>
    </xdr:from>
    <xdr:to>
      <xdr:col>7</xdr:col>
      <xdr:colOff>295275</xdr:colOff>
      <xdr:row>2</xdr:row>
      <xdr:rowOff>295275</xdr:rowOff>
    </xdr:to>
    <xdr:sp macro="" textlink="">
      <xdr:nvSpPr>
        <xdr:cNvPr id="232" name="AutoShape 14">
          <a:extLst>
            <a:ext uri="{FF2B5EF4-FFF2-40B4-BE49-F238E27FC236}">
              <a16:creationId xmlns:a16="http://schemas.microsoft.com/office/drawing/2014/main" id="{839FF172-C47B-48B3-AD97-94D34D866D12}"/>
            </a:ext>
          </a:extLst>
        </xdr:cNvPr>
        <xdr:cNvSpPr>
          <a:spLocks noChangeAspect="1" noChangeArrowheads="1"/>
        </xdr:cNvSpPr>
      </xdr:nvSpPr>
      <xdr:spPr bwMode="auto">
        <a:xfrm>
          <a:off x="8982075" y="97155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</xdr:row>
      <xdr:rowOff>0</xdr:rowOff>
    </xdr:from>
    <xdr:to>
      <xdr:col>7</xdr:col>
      <xdr:colOff>295275</xdr:colOff>
      <xdr:row>2</xdr:row>
      <xdr:rowOff>295275</xdr:rowOff>
    </xdr:to>
    <xdr:sp macro="" textlink="">
      <xdr:nvSpPr>
        <xdr:cNvPr id="233" name="AutoShape 20">
          <a:extLst>
            <a:ext uri="{FF2B5EF4-FFF2-40B4-BE49-F238E27FC236}">
              <a16:creationId xmlns:a16="http://schemas.microsoft.com/office/drawing/2014/main" id="{0C5DCA0C-6623-485E-92AC-9A87D1732203}"/>
            </a:ext>
          </a:extLst>
        </xdr:cNvPr>
        <xdr:cNvSpPr>
          <a:spLocks noChangeAspect="1" noChangeArrowheads="1"/>
        </xdr:cNvSpPr>
      </xdr:nvSpPr>
      <xdr:spPr bwMode="auto">
        <a:xfrm>
          <a:off x="8982075" y="97155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</xdr:row>
      <xdr:rowOff>0</xdr:rowOff>
    </xdr:from>
    <xdr:to>
      <xdr:col>7</xdr:col>
      <xdr:colOff>295275</xdr:colOff>
      <xdr:row>2</xdr:row>
      <xdr:rowOff>295275</xdr:rowOff>
    </xdr:to>
    <xdr:sp macro="" textlink="">
      <xdr:nvSpPr>
        <xdr:cNvPr id="234" name="AutoShape 14">
          <a:extLst>
            <a:ext uri="{FF2B5EF4-FFF2-40B4-BE49-F238E27FC236}">
              <a16:creationId xmlns:a16="http://schemas.microsoft.com/office/drawing/2014/main" id="{8270DE19-10F5-4F42-A4E0-41D3EE92952A}"/>
            </a:ext>
          </a:extLst>
        </xdr:cNvPr>
        <xdr:cNvSpPr>
          <a:spLocks noChangeAspect="1" noChangeArrowheads="1"/>
        </xdr:cNvSpPr>
      </xdr:nvSpPr>
      <xdr:spPr bwMode="auto">
        <a:xfrm>
          <a:off x="8982075" y="97155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</xdr:row>
      <xdr:rowOff>0</xdr:rowOff>
    </xdr:from>
    <xdr:to>
      <xdr:col>7</xdr:col>
      <xdr:colOff>295275</xdr:colOff>
      <xdr:row>2</xdr:row>
      <xdr:rowOff>295275</xdr:rowOff>
    </xdr:to>
    <xdr:sp macro="" textlink="">
      <xdr:nvSpPr>
        <xdr:cNvPr id="235" name="AutoShape 20">
          <a:extLst>
            <a:ext uri="{FF2B5EF4-FFF2-40B4-BE49-F238E27FC236}">
              <a16:creationId xmlns:a16="http://schemas.microsoft.com/office/drawing/2014/main" id="{4450689F-74A7-4E17-B89A-CCACC75FAB21}"/>
            </a:ext>
          </a:extLst>
        </xdr:cNvPr>
        <xdr:cNvSpPr>
          <a:spLocks noChangeAspect="1" noChangeArrowheads="1"/>
        </xdr:cNvSpPr>
      </xdr:nvSpPr>
      <xdr:spPr bwMode="auto">
        <a:xfrm>
          <a:off x="8982075" y="97155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</xdr:row>
      <xdr:rowOff>0</xdr:rowOff>
    </xdr:from>
    <xdr:to>
      <xdr:col>8</xdr:col>
      <xdr:colOff>295275</xdr:colOff>
      <xdr:row>2</xdr:row>
      <xdr:rowOff>295275</xdr:rowOff>
    </xdr:to>
    <xdr:sp macro="" textlink="">
      <xdr:nvSpPr>
        <xdr:cNvPr id="236" name="AutoShape 14">
          <a:extLst>
            <a:ext uri="{FF2B5EF4-FFF2-40B4-BE49-F238E27FC236}">
              <a16:creationId xmlns:a16="http://schemas.microsoft.com/office/drawing/2014/main" id="{A2967075-63EC-47FD-8D5B-DF9AB01FF653}"/>
            </a:ext>
          </a:extLst>
        </xdr:cNvPr>
        <xdr:cNvSpPr>
          <a:spLocks noChangeAspect="1" noChangeArrowheads="1"/>
        </xdr:cNvSpPr>
      </xdr:nvSpPr>
      <xdr:spPr bwMode="auto">
        <a:xfrm>
          <a:off x="9886950" y="97155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</xdr:row>
      <xdr:rowOff>0</xdr:rowOff>
    </xdr:from>
    <xdr:to>
      <xdr:col>8</xdr:col>
      <xdr:colOff>295275</xdr:colOff>
      <xdr:row>2</xdr:row>
      <xdr:rowOff>295275</xdr:rowOff>
    </xdr:to>
    <xdr:sp macro="" textlink="">
      <xdr:nvSpPr>
        <xdr:cNvPr id="237" name="AutoShape 20">
          <a:extLst>
            <a:ext uri="{FF2B5EF4-FFF2-40B4-BE49-F238E27FC236}">
              <a16:creationId xmlns:a16="http://schemas.microsoft.com/office/drawing/2014/main" id="{4A299F35-4DD6-4AA3-BAD3-1379AA121C35}"/>
            </a:ext>
          </a:extLst>
        </xdr:cNvPr>
        <xdr:cNvSpPr>
          <a:spLocks noChangeAspect="1" noChangeArrowheads="1"/>
        </xdr:cNvSpPr>
      </xdr:nvSpPr>
      <xdr:spPr bwMode="auto">
        <a:xfrm>
          <a:off x="9886950" y="97155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</xdr:row>
      <xdr:rowOff>0</xdr:rowOff>
    </xdr:from>
    <xdr:to>
      <xdr:col>7</xdr:col>
      <xdr:colOff>295275</xdr:colOff>
      <xdr:row>2</xdr:row>
      <xdr:rowOff>295275</xdr:rowOff>
    </xdr:to>
    <xdr:sp macro="" textlink="">
      <xdr:nvSpPr>
        <xdr:cNvPr id="238" name="AutoShape 14">
          <a:extLst>
            <a:ext uri="{FF2B5EF4-FFF2-40B4-BE49-F238E27FC236}">
              <a16:creationId xmlns:a16="http://schemas.microsoft.com/office/drawing/2014/main" id="{9A6A8E68-D401-42EC-BCBA-11E6D5ABF675}"/>
            </a:ext>
          </a:extLst>
        </xdr:cNvPr>
        <xdr:cNvSpPr>
          <a:spLocks noChangeAspect="1" noChangeArrowheads="1"/>
        </xdr:cNvSpPr>
      </xdr:nvSpPr>
      <xdr:spPr bwMode="auto">
        <a:xfrm>
          <a:off x="8982075" y="971550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462643</xdr:colOff>
      <xdr:row>1</xdr:row>
      <xdr:rowOff>734786</xdr:rowOff>
    </xdr:from>
    <xdr:to>
      <xdr:col>7</xdr:col>
      <xdr:colOff>757918</xdr:colOff>
      <xdr:row>2</xdr:row>
      <xdr:rowOff>281668</xdr:rowOff>
    </xdr:to>
    <xdr:sp macro="" textlink="">
      <xdr:nvSpPr>
        <xdr:cNvPr id="239" name="AutoShape 20">
          <a:extLst>
            <a:ext uri="{FF2B5EF4-FFF2-40B4-BE49-F238E27FC236}">
              <a16:creationId xmlns:a16="http://schemas.microsoft.com/office/drawing/2014/main" id="{11C4028F-E0F4-45DD-9ED3-B92D10364CB5}"/>
            </a:ext>
          </a:extLst>
        </xdr:cNvPr>
        <xdr:cNvSpPr>
          <a:spLocks noChangeAspect="1" noChangeArrowheads="1"/>
        </xdr:cNvSpPr>
      </xdr:nvSpPr>
      <xdr:spPr bwMode="auto">
        <a:xfrm>
          <a:off x="9444718" y="953861"/>
          <a:ext cx="295275" cy="299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204106</xdr:colOff>
      <xdr:row>3</xdr:row>
      <xdr:rowOff>0</xdr:rowOff>
    </xdr:from>
    <xdr:to>
      <xdr:col>8</xdr:col>
      <xdr:colOff>499381</xdr:colOff>
      <xdr:row>3</xdr:row>
      <xdr:rowOff>0</xdr:rowOff>
    </xdr:to>
    <xdr:sp macro="" textlink="">
      <xdr:nvSpPr>
        <xdr:cNvPr id="240" name="AutoShape 14">
          <a:extLst>
            <a:ext uri="{FF2B5EF4-FFF2-40B4-BE49-F238E27FC236}">
              <a16:creationId xmlns:a16="http://schemas.microsoft.com/office/drawing/2014/main" id="{9AC6EAC4-F191-4358-995F-F884D88A1133}"/>
            </a:ext>
          </a:extLst>
        </xdr:cNvPr>
        <xdr:cNvSpPr>
          <a:spLocks noChangeAspect="1" noChangeArrowheads="1"/>
        </xdr:cNvSpPr>
      </xdr:nvSpPr>
      <xdr:spPr bwMode="auto">
        <a:xfrm>
          <a:off x="10091056" y="1952626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870858</xdr:colOff>
      <xdr:row>3</xdr:row>
      <xdr:rowOff>0</xdr:rowOff>
    </xdr:from>
    <xdr:to>
      <xdr:col>8</xdr:col>
      <xdr:colOff>254454</xdr:colOff>
      <xdr:row>3</xdr:row>
      <xdr:rowOff>0</xdr:rowOff>
    </xdr:to>
    <xdr:sp macro="" textlink="">
      <xdr:nvSpPr>
        <xdr:cNvPr id="241" name="AutoShape 20">
          <a:extLst>
            <a:ext uri="{FF2B5EF4-FFF2-40B4-BE49-F238E27FC236}">
              <a16:creationId xmlns:a16="http://schemas.microsoft.com/office/drawing/2014/main" id="{24E48C8A-E7C2-441F-81E1-205C7DB2D3B2}"/>
            </a:ext>
          </a:extLst>
        </xdr:cNvPr>
        <xdr:cNvSpPr>
          <a:spLocks noChangeAspect="1" noChangeArrowheads="1"/>
        </xdr:cNvSpPr>
      </xdr:nvSpPr>
      <xdr:spPr bwMode="auto">
        <a:xfrm>
          <a:off x="9852933" y="1707696"/>
          <a:ext cx="288471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295275</xdr:colOff>
      <xdr:row>3</xdr:row>
      <xdr:rowOff>0</xdr:rowOff>
    </xdr:to>
    <xdr:sp macro="" textlink="">
      <xdr:nvSpPr>
        <xdr:cNvPr id="242" name="AutoShape 14">
          <a:extLst>
            <a:ext uri="{FF2B5EF4-FFF2-40B4-BE49-F238E27FC236}">
              <a16:creationId xmlns:a16="http://schemas.microsoft.com/office/drawing/2014/main" id="{71789CD9-444A-4DE5-A0C3-4FF675459CB6}"/>
            </a:ext>
          </a:extLst>
        </xdr:cNvPr>
        <xdr:cNvSpPr>
          <a:spLocks noChangeAspect="1" noChangeArrowheads="1"/>
        </xdr:cNvSpPr>
      </xdr:nvSpPr>
      <xdr:spPr bwMode="auto">
        <a:xfrm>
          <a:off x="9886950" y="1666875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295275</xdr:colOff>
      <xdr:row>3</xdr:row>
      <xdr:rowOff>0</xdr:rowOff>
    </xdr:to>
    <xdr:sp macro="" textlink="">
      <xdr:nvSpPr>
        <xdr:cNvPr id="243" name="AutoShape 20">
          <a:extLst>
            <a:ext uri="{FF2B5EF4-FFF2-40B4-BE49-F238E27FC236}">
              <a16:creationId xmlns:a16="http://schemas.microsoft.com/office/drawing/2014/main" id="{50B54FBB-7261-42F9-86E9-5109285C45DF}"/>
            </a:ext>
          </a:extLst>
        </xdr:cNvPr>
        <xdr:cNvSpPr>
          <a:spLocks noChangeAspect="1" noChangeArrowheads="1"/>
        </xdr:cNvSpPr>
      </xdr:nvSpPr>
      <xdr:spPr bwMode="auto">
        <a:xfrm>
          <a:off x="9886950" y="1666875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</xdr:row>
      <xdr:rowOff>0</xdr:rowOff>
    </xdr:from>
    <xdr:to>
      <xdr:col>7</xdr:col>
      <xdr:colOff>295275</xdr:colOff>
      <xdr:row>3</xdr:row>
      <xdr:rowOff>0</xdr:rowOff>
    </xdr:to>
    <xdr:sp macro="" textlink="">
      <xdr:nvSpPr>
        <xdr:cNvPr id="244" name="AutoShape 14">
          <a:extLst>
            <a:ext uri="{FF2B5EF4-FFF2-40B4-BE49-F238E27FC236}">
              <a16:creationId xmlns:a16="http://schemas.microsoft.com/office/drawing/2014/main" id="{4A9A09AE-A8E3-4736-912D-86E87CCFADE0}"/>
            </a:ext>
          </a:extLst>
        </xdr:cNvPr>
        <xdr:cNvSpPr>
          <a:spLocks noChangeAspect="1" noChangeArrowheads="1"/>
        </xdr:cNvSpPr>
      </xdr:nvSpPr>
      <xdr:spPr bwMode="auto">
        <a:xfrm>
          <a:off x="8982075" y="1666875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</xdr:row>
      <xdr:rowOff>0</xdr:rowOff>
    </xdr:from>
    <xdr:to>
      <xdr:col>7</xdr:col>
      <xdr:colOff>295275</xdr:colOff>
      <xdr:row>3</xdr:row>
      <xdr:rowOff>0</xdr:rowOff>
    </xdr:to>
    <xdr:sp macro="" textlink="">
      <xdr:nvSpPr>
        <xdr:cNvPr id="245" name="AutoShape 20">
          <a:extLst>
            <a:ext uri="{FF2B5EF4-FFF2-40B4-BE49-F238E27FC236}">
              <a16:creationId xmlns:a16="http://schemas.microsoft.com/office/drawing/2014/main" id="{C103EF6D-618C-4871-8FB8-37FBBCAABE86}"/>
            </a:ext>
          </a:extLst>
        </xdr:cNvPr>
        <xdr:cNvSpPr>
          <a:spLocks noChangeAspect="1" noChangeArrowheads="1"/>
        </xdr:cNvSpPr>
      </xdr:nvSpPr>
      <xdr:spPr bwMode="auto">
        <a:xfrm>
          <a:off x="8982075" y="1666875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</xdr:row>
      <xdr:rowOff>0</xdr:rowOff>
    </xdr:from>
    <xdr:to>
      <xdr:col>7</xdr:col>
      <xdr:colOff>295275</xdr:colOff>
      <xdr:row>3</xdr:row>
      <xdr:rowOff>0</xdr:rowOff>
    </xdr:to>
    <xdr:sp macro="" textlink="">
      <xdr:nvSpPr>
        <xdr:cNvPr id="246" name="AutoShape 14">
          <a:extLst>
            <a:ext uri="{FF2B5EF4-FFF2-40B4-BE49-F238E27FC236}">
              <a16:creationId xmlns:a16="http://schemas.microsoft.com/office/drawing/2014/main" id="{B3EBA981-971C-4DC8-8B0A-9184D53A06F7}"/>
            </a:ext>
          </a:extLst>
        </xdr:cNvPr>
        <xdr:cNvSpPr>
          <a:spLocks noChangeAspect="1" noChangeArrowheads="1"/>
        </xdr:cNvSpPr>
      </xdr:nvSpPr>
      <xdr:spPr bwMode="auto">
        <a:xfrm>
          <a:off x="8982075" y="1666875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</xdr:row>
      <xdr:rowOff>0</xdr:rowOff>
    </xdr:from>
    <xdr:to>
      <xdr:col>7</xdr:col>
      <xdr:colOff>295275</xdr:colOff>
      <xdr:row>3</xdr:row>
      <xdr:rowOff>0</xdr:rowOff>
    </xdr:to>
    <xdr:sp macro="" textlink="">
      <xdr:nvSpPr>
        <xdr:cNvPr id="247" name="AutoShape 20">
          <a:extLst>
            <a:ext uri="{FF2B5EF4-FFF2-40B4-BE49-F238E27FC236}">
              <a16:creationId xmlns:a16="http://schemas.microsoft.com/office/drawing/2014/main" id="{27406681-092F-4C1F-8298-F05ABDA38270}"/>
            </a:ext>
          </a:extLst>
        </xdr:cNvPr>
        <xdr:cNvSpPr>
          <a:spLocks noChangeAspect="1" noChangeArrowheads="1"/>
        </xdr:cNvSpPr>
      </xdr:nvSpPr>
      <xdr:spPr bwMode="auto">
        <a:xfrm>
          <a:off x="8982075" y="1666875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295275</xdr:colOff>
      <xdr:row>3</xdr:row>
      <xdr:rowOff>0</xdr:rowOff>
    </xdr:to>
    <xdr:sp macro="" textlink="">
      <xdr:nvSpPr>
        <xdr:cNvPr id="248" name="AutoShape 14">
          <a:extLst>
            <a:ext uri="{FF2B5EF4-FFF2-40B4-BE49-F238E27FC236}">
              <a16:creationId xmlns:a16="http://schemas.microsoft.com/office/drawing/2014/main" id="{32863F61-6DDD-42F7-94DC-B678C03384FC}"/>
            </a:ext>
          </a:extLst>
        </xdr:cNvPr>
        <xdr:cNvSpPr>
          <a:spLocks noChangeAspect="1" noChangeArrowheads="1"/>
        </xdr:cNvSpPr>
      </xdr:nvSpPr>
      <xdr:spPr bwMode="auto">
        <a:xfrm>
          <a:off x="9886950" y="1666875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0</xdr:rowOff>
    </xdr:from>
    <xdr:to>
      <xdr:col>8</xdr:col>
      <xdr:colOff>295275</xdr:colOff>
      <xdr:row>3</xdr:row>
      <xdr:rowOff>0</xdr:rowOff>
    </xdr:to>
    <xdr:sp macro="" textlink="">
      <xdr:nvSpPr>
        <xdr:cNvPr id="249" name="AutoShape 20">
          <a:extLst>
            <a:ext uri="{FF2B5EF4-FFF2-40B4-BE49-F238E27FC236}">
              <a16:creationId xmlns:a16="http://schemas.microsoft.com/office/drawing/2014/main" id="{0AD55785-A3D6-4353-B911-FA38C8FC57A3}"/>
            </a:ext>
          </a:extLst>
        </xdr:cNvPr>
        <xdr:cNvSpPr>
          <a:spLocks noChangeAspect="1" noChangeArrowheads="1"/>
        </xdr:cNvSpPr>
      </xdr:nvSpPr>
      <xdr:spPr bwMode="auto">
        <a:xfrm>
          <a:off x="9886950" y="1666875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</xdr:row>
      <xdr:rowOff>0</xdr:rowOff>
    </xdr:from>
    <xdr:to>
      <xdr:col>7</xdr:col>
      <xdr:colOff>295275</xdr:colOff>
      <xdr:row>3</xdr:row>
      <xdr:rowOff>0</xdr:rowOff>
    </xdr:to>
    <xdr:sp macro="" textlink="">
      <xdr:nvSpPr>
        <xdr:cNvPr id="250" name="AutoShape 14">
          <a:extLst>
            <a:ext uri="{FF2B5EF4-FFF2-40B4-BE49-F238E27FC236}">
              <a16:creationId xmlns:a16="http://schemas.microsoft.com/office/drawing/2014/main" id="{1804F368-0666-4719-9C34-F76B973C8F1A}"/>
            </a:ext>
          </a:extLst>
        </xdr:cNvPr>
        <xdr:cNvSpPr>
          <a:spLocks noChangeAspect="1" noChangeArrowheads="1"/>
        </xdr:cNvSpPr>
      </xdr:nvSpPr>
      <xdr:spPr bwMode="auto">
        <a:xfrm>
          <a:off x="8982075" y="1666875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</xdr:row>
      <xdr:rowOff>0</xdr:rowOff>
    </xdr:from>
    <xdr:to>
      <xdr:col>7</xdr:col>
      <xdr:colOff>295275</xdr:colOff>
      <xdr:row>3</xdr:row>
      <xdr:rowOff>0</xdr:rowOff>
    </xdr:to>
    <xdr:sp macro="" textlink="">
      <xdr:nvSpPr>
        <xdr:cNvPr id="251" name="AutoShape 20">
          <a:extLst>
            <a:ext uri="{FF2B5EF4-FFF2-40B4-BE49-F238E27FC236}">
              <a16:creationId xmlns:a16="http://schemas.microsoft.com/office/drawing/2014/main" id="{E6778C1B-8459-4605-8859-D41F30693F6A}"/>
            </a:ext>
          </a:extLst>
        </xdr:cNvPr>
        <xdr:cNvSpPr>
          <a:spLocks noChangeAspect="1" noChangeArrowheads="1"/>
        </xdr:cNvSpPr>
      </xdr:nvSpPr>
      <xdr:spPr bwMode="auto">
        <a:xfrm>
          <a:off x="8982075" y="1666875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</xdr:row>
      <xdr:rowOff>0</xdr:rowOff>
    </xdr:from>
    <xdr:to>
      <xdr:col>7</xdr:col>
      <xdr:colOff>295275</xdr:colOff>
      <xdr:row>3</xdr:row>
      <xdr:rowOff>0</xdr:rowOff>
    </xdr:to>
    <xdr:sp macro="" textlink="">
      <xdr:nvSpPr>
        <xdr:cNvPr id="252" name="AutoShape 14">
          <a:extLst>
            <a:ext uri="{FF2B5EF4-FFF2-40B4-BE49-F238E27FC236}">
              <a16:creationId xmlns:a16="http://schemas.microsoft.com/office/drawing/2014/main" id="{CC2858D3-0C20-48E7-8C9E-DC8ADF9BD88C}"/>
            </a:ext>
          </a:extLst>
        </xdr:cNvPr>
        <xdr:cNvSpPr>
          <a:spLocks noChangeAspect="1" noChangeArrowheads="1"/>
        </xdr:cNvSpPr>
      </xdr:nvSpPr>
      <xdr:spPr bwMode="auto">
        <a:xfrm>
          <a:off x="8982075" y="1666875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</xdr:row>
      <xdr:rowOff>0</xdr:rowOff>
    </xdr:from>
    <xdr:to>
      <xdr:col>7</xdr:col>
      <xdr:colOff>295275</xdr:colOff>
      <xdr:row>3</xdr:row>
      <xdr:rowOff>0</xdr:rowOff>
    </xdr:to>
    <xdr:sp macro="" textlink="">
      <xdr:nvSpPr>
        <xdr:cNvPr id="253" name="AutoShape 20">
          <a:extLst>
            <a:ext uri="{FF2B5EF4-FFF2-40B4-BE49-F238E27FC236}">
              <a16:creationId xmlns:a16="http://schemas.microsoft.com/office/drawing/2014/main" id="{7CCD1DC5-7A9C-40EA-AD87-1F14CB505B6F}"/>
            </a:ext>
          </a:extLst>
        </xdr:cNvPr>
        <xdr:cNvSpPr>
          <a:spLocks noChangeAspect="1" noChangeArrowheads="1"/>
        </xdr:cNvSpPr>
      </xdr:nvSpPr>
      <xdr:spPr bwMode="auto">
        <a:xfrm>
          <a:off x="8982075" y="1666875"/>
          <a:ext cx="2952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CC"/>
    <pageSetUpPr fitToPage="1"/>
  </sheetPr>
  <dimension ref="B1:M98"/>
  <sheetViews>
    <sheetView showGridLines="0" tabSelected="1" zoomScale="85" zoomScaleNormal="85" zoomScaleSheetLayoutView="85" workbookViewId="0">
      <pane ySplit="5" topLeftCell="A81" activePane="bottomLeft" state="frozen"/>
      <selection activeCell="AE13" sqref="AE13"/>
      <selection pane="bottomLeft" activeCell="M6" sqref="M6"/>
    </sheetView>
  </sheetViews>
  <sheetFormatPr defaultColWidth="9" defaultRowHeight="14.4" outlineLevelCol="1"/>
  <cols>
    <col min="1" max="1" width="5.33203125" style="1" customWidth="1"/>
    <col min="2" max="2" width="16.6640625" style="1" customWidth="1"/>
    <col min="3" max="3" width="6.109375" style="2" customWidth="1"/>
    <col min="4" max="4" width="18" style="3" customWidth="1"/>
    <col min="5" max="5" width="16" style="3" hidden="1" customWidth="1" outlineLevel="1"/>
    <col min="6" max="6" width="48.88671875" style="3" hidden="1" customWidth="1" outlineLevel="1"/>
    <col min="7" max="7" width="52.109375" style="4" customWidth="1" collapsed="1"/>
    <col min="8" max="8" width="14" style="1" customWidth="1"/>
    <col min="9" max="9" width="14" style="11" customWidth="1" outlineLevel="1"/>
    <col min="10" max="10" width="10.77734375" style="11" customWidth="1" outlineLevel="1"/>
    <col min="11" max="11" width="3.77734375" style="9" customWidth="1"/>
    <col min="12" max="12" width="16.109375" style="1" hidden="1" customWidth="1"/>
    <col min="13" max="13" width="16.109375" style="63" customWidth="1"/>
    <col min="14" max="16384" width="9" style="1"/>
  </cols>
  <sheetData>
    <row r="1" spans="2:13">
      <c r="H1" s="66"/>
      <c r="I1" s="66"/>
      <c r="L1" s="17"/>
      <c r="M1" s="55"/>
    </row>
    <row r="2" spans="2:13" s="4" customFormat="1" ht="25.8">
      <c r="B2" s="27" t="s">
        <v>346</v>
      </c>
      <c r="C2" s="28"/>
      <c r="D2" s="28"/>
      <c r="E2" s="28"/>
      <c r="F2" s="28"/>
      <c r="G2" s="29"/>
      <c r="H2" s="67"/>
      <c r="I2" s="67"/>
      <c r="J2" s="30"/>
      <c r="K2" s="31"/>
      <c r="L2" s="21"/>
      <c r="M2" s="56"/>
    </row>
    <row r="3" spans="2:13" ht="18">
      <c r="B3" s="32" t="s">
        <v>341</v>
      </c>
      <c r="C3" s="32" t="s">
        <v>347</v>
      </c>
      <c r="D3" s="28"/>
      <c r="E3" s="28"/>
      <c r="F3" s="28"/>
      <c r="G3"/>
      <c r="H3" s="33" t="s">
        <v>344</v>
      </c>
      <c r="I3" s="34" t="s">
        <v>345</v>
      </c>
      <c r="J3" s="35"/>
      <c r="K3" s="31"/>
      <c r="L3" s="22"/>
      <c r="M3" s="57"/>
    </row>
    <row r="4" spans="2:13" s="37" customFormat="1" ht="42">
      <c r="B4" s="72" t="s">
        <v>120</v>
      </c>
      <c r="C4" s="74" t="s">
        <v>0</v>
      </c>
      <c r="D4" s="78" t="s">
        <v>1</v>
      </c>
      <c r="E4" s="78" t="s">
        <v>21</v>
      </c>
      <c r="F4" s="74" t="s">
        <v>20</v>
      </c>
      <c r="G4" s="74" t="s">
        <v>19</v>
      </c>
      <c r="H4" s="74" t="s">
        <v>2</v>
      </c>
      <c r="I4" s="76" t="s">
        <v>121</v>
      </c>
      <c r="J4" s="68" t="s">
        <v>122</v>
      </c>
      <c r="K4" s="36"/>
      <c r="L4" s="19" t="s">
        <v>342</v>
      </c>
      <c r="M4" s="58"/>
    </row>
    <row r="5" spans="2:13" s="37" customFormat="1" ht="46.8">
      <c r="B5" s="73"/>
      <c r="C5" s="75"/>
      <c r="D5" s="79"/>
      <c r="E5" s="79"/>
      <c r="F5" s="75"/>
      <c r="G5" s="75"/>
      <c r="H5" s="75"/>
      <c r="I5" s="77"/>
      <c r="J5" s="69"/>
      <c r="L5" s="20" t="s">
        <v>343</v>
      </c>
      <c r="M5" s="59" t="s">
        <v>348</v>
      </c>
    </row>
    <row r="6" spans="2:13" ht="48" customHeight="1">
      <c r="B6" s="65" t="s">
        <v>11</v>
      </c>
      <c r="C6" s="6">
        <v>1</v>
      </c>
      <c r="D6" s="6">
        <v>8809326333661</v>
      </c>
      <c r="E6" s="6" t="s">
        <v>22</v>
      </c>
      <c r="F6" s="15" t="s">
        <v>28</v>
      </c>
      <c r="G6" s="15" t="s">
        <v>155</v>
      </c>
      <c r="H6" s="8"/>
      <c r="I6" s="10" t="s">
        <v>3</v>
      </c>
      <c r="J6" s="50">
        <v>50</v>
      </c>
      <c r="L6" s="47">
        <v>10780</v>
      </c>
      <c r="M6" s="60">
        <v>9.2640625000000014</v>
      </c>
    </row>
    <row r="7" spans="2:13" ht="48" customHeight="1">
      <c r="B7" s="65"/>
      <c r="C7" s="6">
        <v>2</v>
      </c>
      <c r="D7" s="6">
        <v>8809647390237</v>
      </c>
      <c r="E7" s="6" t="s">
        <v>23</v>
      </c>
      <c r="F7" s="15" t="s">
        <v>29</v>
      </c>
      <c r="G7" s="15" t="s">
        <v>156</v>
      </c>
      <c r="H7" s="8"/>
      <c r="I7" s="10" t="s">
        <v>157</v>
      </c>
      <c r="J7" s="50">
        <v>50</v>
      </c>
      <c r="L7" s="47">
        <v>9730</v>
      </c>
      <c r="M7" s="60">
        <v>8.3617187500000014</v>
      </c>
    </row>
    <row r="8" spans="2:13" ht="48" customHeight="1">
      <c r="B8" s="65"/>
      <c r="C8" s="6">
        <v>3</v>
      </c>
      <c r="D8" s="6">
        <v>8809647393221</v>
      </c>
      <c r="E8" s="6" t="s">
        <v>128</v>
      </c>
      <c r="F8" s="15" t="s">
        <v>30</v>
      </c>
      <c r="G8" s="15" t="s">
        <v>158</v>
      </c>
      <c r="H8" s="8"/>
      <c r="I8" s="10" t="s">
        <v>3</v>
      </c>
      <c r="J8" s="50">
        <v>50</v>
      </c>
      <c r="L8" s="47">
        <v>9730</v>
      </c>
      <c r="M8" s="60">
        <v>8.3617187500000014</v>
      </c>
    </row>
    <row r="9" spans="2:13" ht="48" customHeight="1">
      <c r="B9" s="65"/>
      <c r="C9" s="6">
        <v>4</v>
      </c>
      <c r="D9" s="6">
        <v>8809647390121</v>
      </c>
      <c r="E9" s="6" t="s">
        <v>24</v>
      </c>
      <c r="F9" s="15" t="s">
        <v>31</v>
      </c>
      <c r="G9" s="15" t="s">
        <v>159</v>
      </c>
      <c r="H9" s="8"/>
      <c r="I9" s="10" t="s">
        <v>160</v>
      </c>
      <c r="J9" s="50">
        <v>50</v>
      </c>
      <c r="L9" s="47">
        <v>9730</v>
      </c>
      <c r="M9" s="60">
        <v>8.3617187500000014</v>
      </c>
    </row>
    <row r="10" spans="2:13" ht="48" customHeight="1">
      <c r="B10" s="65"/>
      <c r="C10" s="6">
        <v>5</v>
      </c>
      <c r="D10" s="6">
        <v>8809647391128</v>
      </c>
      <c r="E10" s="6" t="s">
        <v>25</v>
      </c>
      <c r="F10" s="15" t="s">
        <v>32</v>
      </c>
      <c r="G10" s="15" t="s">
        <v>161</v>
      </c>
      <c r="H10" s="7"/>
      <c r="I10" s="10" t="s">
        <v>3</v>
      </c>
      <c r="J10" s="50">
        <v>50</v>
      </c>
      <c r="L10" s="47">
        <v>9730</v>
      </c>
      <c r="M10" s="60">
        <v>8.3617187500000014</v>
      </c>
    </row>
    <row r="11" spans="2:13" ht="48" customHeight="1">
      <c r="B11" s="65"/>
      <c r="C11" s="6">
        <v>6</v>
      </c>
      <c r="D11" s="6">
        <v>8809647390671</v>
      </c>
      <c r="E11" s="6" t="s">
        <v>26</v>
      </c>
      <c r="F11" s="15" t="s">
        <v>162</v>
      </c>
      <c r="G11" s="15" t="s">
        <v>163</v>
      </c>
      <c r="H11" s="8"/>
      <c r="I11" s="10" t="s">
        <v>164</v>
      </c>
      <c r="J11" s="50">
        <v>60</v>
      </c>
      <c r="L11" s="47">
        <v>10540</v>
      </c>
      <c r="M11" s="60">
        <v>9.0578125000000007</v>
      </c>
    </row>
    <row r="12" spans="2:13" ht="48" customHeight="1">
      <c r="B12" s="65"/>
      <c r="C12" s="6">
        <v>7</v>
      </c>
      <c r="D12" s="6">
        <v>8809647391647</v>
      </c>
      <c r="E12" s="6" t="s">
        <v>27</v>
      </c>
      <c r="F12" s="15" t="s">
        <v>33</v>
      </c>
      <c r="G12" s="15" t="s">
        <v>165</v>
      </c>
      <c r="H12" s="8"/>
      <c r="I12" s="10" t="s">
        <v>3</v>
      </c>
      <c r="J12" s="50">
        <v>50</v>
      </c>
      <c r="L12" s="47">
        <v>9730</v>
      </c>
      <c r="M12" s="60">
        <v>8.3617187500000014</v>
      </c>
    </row>
    <row r="13" spans="2:13" ht="48" customHeight="1">
      <c r="B13" s="65"/>
      <c r="C13" s="6">
        <v>8</v>
      </c>
      <c r="D13" s="6" t="s">
        <v>166</v>
      </c>
      <c r="E13" s="6" t="s">
        <v>167</v>
      </c>
      <c r="F13" s="15" t="s">
        <v>168</v>
      </c>
      <c r="G13" s="15" t="s">
        <v>169</v>
      </c>
      <c r="H13" s="8"/>
      <c r="I13" s="10" t="s">
        <v>3</v>
      </c>
      <c r="J13" s="50">
        <v>50</v>
      </c>
      <c r="L13" s="47">
        <v>9730</v>
      </c>
      <c r="M13" s="60">
        <v>8.3617187500000014</v>
      </c>
    </row>
    <row r="14" spans="2:13" ht="48" customHeight="1">
      <c r="B14" s="65" t="s">
        <v>12</v>
      </c>
      <c r="C14" s="6">
        <v>9</v>
      </c>
      <c r="D14" s="6">
        <v>8809525242764</v>
      </c>
      <c r="E14" s="6" t="s">
        <v>37</v>
      </c>
      <c r="F14" s="15" t="s">
        <v>38</v>
      </c>
      <c r="G14" s="15" t="s">
        <v>170</v>
      </c>
      <c r="H14" s="8"/>
      <c r="I14" s="10" t="s">
        <v>4</v>
      </c>
      <c r="J14" s="50">
        <v>100</v>
      </c>
      <c r="L14" s="47">
        <v>12160</v>
      </c>
      <c r="M14" s="60">
        <v>10.450000000000001</v>
      </c>
    </row>
    <row r="15" spans="2:13" ht="48" customHeight="1">
      <c r="B15" s="65"/>
      <c r="C15" s="6">
        <v>10</v>
      </c>
      <c r="D15" s="6">
        <v>8809647391449</v>
      </c>
      <c r="E15" s="6" t="s">
        <v>171</v>
      </c>
      <c r="F15" s="15" t="s">
        <v>39</v>
      </c>
      <c r="G15" s="15" t="s">
        <v>172</v>
      </c>
      <c r="H15" s="8"/>
      <c r="I15" s="10" t="s">
        <v>4</v>
      </c>
      <c r="J15" s="50">
        <v>100</v>
      </c>
      <c r="L15" s="47">
        <v>12160</v>
      </c>
      <c r="M15" s="60">
        <v>10.450000000000001</v>
      </c>
    </row>
    <row r="16" spans="2:13" ht="48" customHeight="1">
      <c r="B16" s="65"/>
      <c r="C16" s="6">
        <v>11</v>
      </c>
      <c r="D16" s="6">
        <v>8809647390275</v>
      </c>
      <c r="E16" s="6" t="s">
        <v>34</v>
      </c>
      <c r="F16" s="15" t="s">
        <v>173</v>
      </c>
      <c r="G16" s="15" t="s">
        <v>174</v>
      </c>
      <c r="H16" s="8"/>
      <c r="I16" s="10" t="s">
        <v>4</v>
      </c>
      <c r="J16" s="50">
        <v>100</v>
      </c>
      <c r="L16" s="47">
        <v>12160</v>
      </c>
      <c r="M16" s="60">
        <v>10.450000000000001</v>
      </c>
    </row>
    <row r="17" spans="2:13" ht="48" customHeight="1">
      <c r="B17" s="65"/>
      <c r="C17" s="6">
        <v>12</v>
      </c>
      <c r="D17" s="6">
        <v>8809647393078</v>
      </c>
      <c r="E17" s="6" t="s">
        <v>175</v>
      </c>
      <c r="F17" s="15" t="s">
        <v>176</v>
      </c>
      <c r="G17" s="15" t="s">
        <v>177</v>
      </c>
      <c r="H17" s="8"/>
      <c r="I17" s="10" t="s">
        <v>4</v>
      </c>
      <c r="J17" s="50">
        <v>100</v>
      </c>
      <c r="L17" s="47">
        <v>12160</v>
      </c>
      <c r="M17" s="60">
        <v>10.450000000000001</v>
      </c>
    </row>
    <row r="18" spans="2:13" ht="48" customHeight="1">
      <c r="B18" s="65"/>
      <c r="C18" s="6">
        <v>13</v>
      </c>
      <c r="D18" s="6">
        <v>8809647390114</v>
      </c>
      <c r="E18" s="6" t="s">
        <v>35</v>
      </c>
      <c r="F18" s="15" t="s">
        <v>40</v>
      </c>
      <c r="G18" s="15" t="s">
        <v>178</v>
      </c>
      <c r="H18" s="8"/>
      <c r="I18" s="10" t="s">
        <v>7</v>
      </c>
      <c r="J18" s="50">
        <v>100</v>
      </c>
      <c r="L18" s="47">
        <v>12160</v>
      </c>
      <c r="M18" s="60">
        <v>10.450000000000001</v>
      </c>
    </row>
    <row r="19" spans="2:13" ht="48" customHeight="1">
      <c r="B19" s="65"/>
      <c r="C19" s="6">
        <v>14</v>
      </c>
      <c r="D19" s="6">
        <v>8809647391302</v>
      </c>
      <c r="E19" s="6" t="s">
        <v>36</v>
      </c>
      <c r="F19" s="15" t="s">
        <v>41</v>
      </c>
      <c r="G19" s="15" t="s">
        <v>179</v>
      </c>
      <c r="H19" s="8"/>
      <c r="I19" s="10" t="s">
        <v>4</v>
      </c>
      <c r="J19" s="50">
        <v>100</v>
      </c>
      <c r="L19" s="47">
        <v>12160</v>
      </c>
      <c r="M19" s="60">
        <v>10.450000000000001</v>
      </c>
    </row>
    <row r="20" spans="2:13" ht="48" customHeight="1">
      <c r="B20" s="65"/>
      <c r="C20" s="6">
        <v>15</v>
      </c>
      <c r="D20" s="6">
        <v>8809647391432</v>
      </c>
      <c r="E20" s="6" t="s">
        <v>42</v>
      </c>
      <c r="F20" s="15" t="s">
        <v>43</v>
      </c>
      <c r="G20" s="15" t="s">
        <v>180</v>
      </c>
      <c r="H20" s="8"/>
      <c r="I20" s="10" t="s">
        <v>4</v>
      </c>
      <c r="J20" s="50">
        <v>100</v>
      </c>
      <c r="L20" s="47">
        <v>12160</v>
      </c>
      <c r="M20" s="60">
        <v>10.450000000000001</v>
      </c>
    </row>
    <row r="21" spans="2:13" ht="48" customHeight="1">
      <c r="B21" s="65"/>
      <c r="C21" s="6">
        <v>16</v>
      </c>
      <c r="D21" s="6">
        <v>8809647393252</v>
      </c>
      <c r="E21" s="6" t="s">
        <v>129</v>
      </c>
      <c r="F21" s="15" t="s">
        <v>44</v>
      </c>
      <c r="G21" s="15" t="s">
        <v>181</v>
      </c>
      <c r="H21" s="5"/>
      <c r="I21" s="10" t="s">
        <v>182</v>
      </c>
      <c r="J21" s="50">
        <v>100</v>
      </c>
      <c r="L21" s="47">
        <v>10540</v>
      </c>
      <c r="M21" s="60">
        <v>9.0578125000000007</v>
      </c>
    </row>
    <row r="22" spans="2:13" ht="48" customHeight="1">
      <c r="B22" s="65"/>
      <c r="C22" s="6">
        <v>17</v>
      </c>
      <c r="D22" s="6">
        <v>8809647392668</v>
      </c>
      <c r="E22" s="6" t="s">
        <v>135</v>
      </c>
      <c r="F22" s="15" t="s">
        <v>45</v>
      </c>
      <c r="G22" s="15" t="s">
        <v>183</v>
      </c>
      <c r="H22" s="5"/>
      <c r="I22" s="10" t="s">
        <v>7</v>
      </c>
      <c r="J22" s="50">
        <v>100</v>
      </c>
      <c r="L22" s="47">
        <v>14830</v>
      </c>
      <c r="M22" s="60">
        <v>12.744531250000001</v>
      </c>
    </row>
    <row r="23" spans="2:13" ht="48" customHeight="1">
      <c r="B23" s="65"/>
      <c r="C23" s="6">
        <v>18</v>
      </c>
      <c r="D23" s="6">
        <v>8809647393214</v>
      </c>
      <c r="E23" s="6" t="s">
        <v>136</v>
      </c>
      <c r="F23" s="15" t="s">
        <v>184</v>
      </c>
      <c r="G23" s="15" t="s">
        <v>185</v>
      </c>
      <c r="H23" s="5"/>
      <c r="I23" s="10" t="s">
        <v>7</v>
      </c>
      <c r="J23" s="50">
        <v>100</v>
      </c>
      <c r="L23" s="47">
        <v>12160</v>
      </c>
      <c r="M23" s="60">
        <v>10.450000000000001</v>
      </c>
    </row>
    <row r="24" spans="2:13" ht="48" customHeight="1">
      <c r="B24" s="65" t="s">
        <v>13</v>
      </c>
      <c r="C24" s="6">
        <v>19</v>
      </c>
      <c r="D24" s="6">
        <v>8809326334224</v>
      </c>
      <c r="E24" s="6" t="s">
        <v>46</v>
      </c>
      <c r="F24" s="15" t="s">
        <v>49</v>
      </c>
      <c r="G24" s="15" t="s">
        <v>5</v>
      </c>
      <c r="H24" s="8"/>
      <c r="I24" s="10" t="s">
        <v>6</v>
      </c>
      <c r="J24" s="50">
        <v>100</v>
      </c>
      <c r="L24" s="47">
        <v>11760</v>
      </c>
      <c r="M24" s="60">
        <v>10.106250000000001</v>
      </c>
    </row>
    <row r="25" spans="2:13" ht="48" customHeight="1">
      <c r="B25" s="65"/>
      <c r="C25" s="6">
        <v>20</v>
      </c>
      <c r="D25" s="6">
        <v>8809647392514</v>
      </c>
      <c r="E25" s="6" t="s">
        <v>50</v>
      </c>
      <c r="F25" s="15" t="s">
        <v>51</v>
      </c>
      <c r="G25" s="15" t="s">
        <v>186</v>
      </c>
      <c r="H25" s="8"/>
      <c r="I25" s="10" t="s">
        <v>182</v>
      </c>
      <c r="J25" s="50">
        <v>100</v>
      </c>
      <c r="L25" s="47">
        <v>8110</v>
      </c>
      <c r="M25" s="60">
        <v>6.9695312500000002</v>
      </c>
    </row>
    <row r="26" spans="2:13" ht="48" customHeight="1">
      <c r="B26" s="65"/>
      <c r="C26" s="6">
        <v>21</v>
      </c>
      <c r="D26" s="6">
        <v>8809647390282</v>
      </c>
      <c r="E26" s="6" t="s">
        <v>47</v>
      </c>
      <c r="F26" s="15" t="s">
        <v>52</v>
      </c>
      <c r="G26" s="15" t="s">
        <v>187</v>
      </c>
      <c r="H26" s="8"/>
      <c r="I26" s="10" t="s">
        <v>7</v>
      </c>
      <c r="J26" s="50">
        <v>100</v>
      </c>
      <c r="L26" s="47">
        <v>9730</v>
      </c>
      <c r="M26" s="60">
        <v>8.3617187500000014</v>
      </c>
    </row>
    <row r="27" spans="2:13" ht="48" customHeight="1">
      <c r="B27" s="65"/>
      <c r="C27" s="6">
        <v>22</v>
      </c>
      <c r="D27" s="6">
        <v>8809647390503</v>
      </c>
      <c r="E27" s="6" t="s">
        <v>53</v>
      </c>
      <c r="F27" s="15" t="s">
        <v>54</v>
      </c>
      <c r="G27" s="15" t="s">
        <v>188</v>
      </c>
      <c r="H27" s="8"/>
      <c r="I27" s="10" t="s">
        <v>6</v>
      </c>
      <c r="J27" s="50">
        <v>100</v>
      </c>
      <c r="L27" s="47">
        <v>11760</v>
      </c>
      <c r="M27" s="60">
        <v>10.106250000000001</v>
      </c>
    </row>
    <row r="28" spans="2:13" ht="48" customHeight="1">
      <c r="B28" s="65"/>
      <c r="C28" s="6">
        <v>23</v>
      </c>
      <c r="D28" s="6">
        <v>8809647393238</v>
      </c>
      <c r="E28" s="6" t="s">
        <v>130</v>
      </c>
      <c r="F28" s="15" t="s">
        <v>55</v>
      </c>
      <c r="G28" s="15" t="s">
        <v>189</v>
      </c>
      <c r="H28" s="8"/>
      <c r="I28" s="10" t="s">
        <v>9</v>
      </c>
      <c r="J28" s="50">
        <v>50</v>
      </c>
      <c r="L28" s="47">
        <v>8110</v>
      </c>
      <c r="M28" s="60">
        <v>6.9695312500000002</v>
      </c>
    </row>
    <row r="29" spans="2:13" ht="48" customHeight="1">
      <c r="B29" s="65"/>
      <c r="C29" s="6">
        <v>24</v>
      </c>
      <c r="D29" s="6">
        <v>8809647393085</v>
      </c>
      <c r="E29" s="6" t="s">
        <v>131</v>
      </c>
      <c r="F29" s="15" t="s">
        <v>190</v>
      </c>
      <c r="G29" s="15" t="s">
        <v>191</v>
      </c>
      <c r="H29" s="8"/>
      <c r="I29" s="10" t="s">
        <v>6</v>
      </c>
      <c r="J29" s="50">
        <v>100</v>
      </c>
      <c r="L29" s="47">
        <v>11760</v>
      </c>
      <c r="M29" s="60">
        <v>10.106250000000001</v>
      </c>
    </row>
    <row r="30" spans="2:13" ht="48" customHeight="1">
      <c r="B30" s="65"/>
      <c r="C30" s="6">
        <v>25</v>
      </c>
      <c r="D30" s="6">
        <v>8809647391784</v>
      </c>
      <c r="E30" s="6" t="s">
        <v>48</v>
      </c>
      <c r="F30" s="15" t="s">
        <v>56</v>
      </c>
      <c r="G30" s="15" t="s">
        <v>192</v>
      </c>
      <c r="H30" s="5"/>
      <c r="I30" s="10" t="s">
        <v>193</v>
      </c>
      <c r="J30" s="50">
        <v>100</v>
      </c>
      <c r="L30" s="47">
        <v>11760</v>
      </c>
      <c r="M30" s="60">
        <v>10.106250000000001</v>
      </c>
    </row>
    <row r="31" spans="2:13" ht="48" customHeight="1">
      <c r="B31" s="65"/>
      <c r="C31" s="6">
        <v>26</v>
      </c>
      <c r="D31" s="6">
        <v>8809647392583</v>
      </c>
      <c r="E31" s="6" t="s">
        <v>137</v>
      </c>
      <c r="F31" s="15" t="s">
        <v>59</v>
      </c>
      <c r="G31" s="15" t="s">
        <v>194</v>
      </c>
      <c r="H31" s="5"/>
      <c r="I31" s="10" t="s">
        <v>7</v>
      </c>
      <c r="J31" s="50">
        <v>100</v>
      </c>
      <c r="K31" s="1"/>
      <c r="L31" s="47">
        <v>11590</v>
      </c>
      <c r="M31" s="60">
        <v>9.9601562500000007</v>
      </c>
    </row>
    <row r="32" spans="2:13" ht="48" customHeight="1">
      <c r="B32" s="65"/>
      <c r="C32" s="6">
        <v>27</v>
      </c>
      <c r="D32" s="6">
        <v>8809647392774</v>
      </c>
      <c r="E32" s="6" t="s">
        <v>195</v>
      </c>
      <c r="F32" s="15" t="s">
        <v>196</v>
      </c>
      <c r="G32" s="15" t="s">
        <v>197</v>
      </c>
      <c r="H32" s="5"/>
      <c r="I32" s="10" t="s">
        <v>4</v>
      </c>
      <c r="J32" s="50">
        <v>100</v>
      </c>
      <c r="L32" s="47">
        <v>11760</v>
      </c>
      <c r="M32" s="60">
        <v>10.106250000000001</v>
      </c>
    </row>
    <row r="33" spans="2:13" ht="48" customHeight="1">
      <c r="B33" s="65" t="s">
        <v>14</v>
      </c>
      <c r="C33" s="6">
        <v>28</v>
      </c>
      <c r="D33" s="6">
        <v>8809408260793</v>
      </c>
      <c r="E33" s="6" t="s">
        <v>57</v>
      </c>
      <c r="F33" s="15" t="s">
        <v>60</v>
      </c>
      <c r="G33" s="15" t="s">
        <v>198</v>
      </c>
      <c r="H33" s="8"/>
      <c r="I33" s="10" t="s">
        <v>199</v>
      </c>
      <c r="J33" s="50">
        <v>100</v>
      </c>
      <c r="L33" s="47">
        <v>6480</v>
      </c>
      <c r="M33" s="60">
        <v>5.5687500000000005</v>
      </c>
    </row>
    <row r="34" spans="2:13" ht="48" customHeight="1">
      <c r="B34" s="65"/>
      <c r="C34" s="6">
        <v>29</v>
      </c>
      <c r="D34" s="6">
        <v>8809647390091</v>
      </c>
      <c r="E34" s="6" t="s">
        <v>58</v>
      </c>
      <c r="F34" s="15" t="s">
        <v>61</v>
      </c>
      <c r="G34" s="15" t="s">
        <v>200</v>
      </c>
      <c r="H34" s="8"/>
      <c r="I34" s="10" t="s">
        <v>9</v>
      </c>
      <c r="J34" s="50">
        <v>50</v>
      </c>
      <c r="L34" s="47">
        <v>8520</v>
      </c>
      <c r="M34" s="60">
        <v>7.3218750000000004</v>
      </c>
    </row>
    <row r="35" spans="2:13" ht="48" customHeight="1">
      <c r="B35" s="65"/>
      <c r="C35" s="6">
        <v>30</v>
      </c>
      <c r="D35" s="6">
        <v>8809647393092</v>
      </c>
      <c r="E35" s="6" t="s">
        <v>132</v>
      </c>
      <c r="F35" s="15" t="s">
        <v>201</v>
      </c>
      <c r="G35" s="15" t="s">
        <v>202</v>
      </c>
      <c r="H35" s="8"/>
      <c r="I35" s="10" t="s">
        <v>9</v>
      </c>
      <c r="J35" s="50">
        <v>50</v>
      </c>
      <c r="L35" s="47">
        <v>8520</v>
      </c>
      <c r="M35" s="60">
        <v>7.3218750000000004</v>
      </c>
    </row>
    <row r="36" spans="2:13" ht="48" customHeight="1">
      <c r="B36" s="65"/>
      <c r="C36" s="6">
        <v>31</v>
      </c>
      <c r="D36" s="6">
        <v>8809647390497</v>
      </c>
      <c r="E36" s="6" t="s">
        <v>62</v>
      </c>
      <c r="F36" s="15" t="s">
        <v>66</v>
      </c>
      <c r="G36" s="15" t="s">
        <v>203</v>
      </c>
      <c r="H36" s="8"/>
      <c r="I36" s="10" t="s">
        <v>9</v>
      </c>
      <c r="J36" s="50">
        <v>50</v>
      </c>
      <c r="L36" s="47">
        <v>8520</v>
      </c>
      <c r="M36" s="60">
        <v>7.3218750000000004</v>
      </c>
    </row>
    <row r="37" spans="2:13" ht="48" customHeight="1">
      <c r="B37" s="65"/>
      <c r="C37" s="6">
        <v>32</v>
      </c>
      <c r="D37" s="6">
        <v>8809647391388</v>
      </c>
      <c r="E37" s="6" t="s">
        <v>63</v>
      </c>
      <c r="F37" s="15" t="s">
        <v>67</v>
      </c>
      <c r="G37" s="15" t="s">
        <v>204</v>
      </c>
      <c r="H37" s="8"/>
      <c r="I37" s="10" t="s">
        <v>9</v>
      </c>
      <c r="J37" s="50">
        <v>50</v>
      </c>
      <c r="L37" s="47">
        <v>8520</v>
      </c>
      <c r="M37" s="60">
        <v>7.3218750000000004</v>
      </c>
    </row>
    <row r="38" spans="2:13" ht="48" customHeight="1">
      <c r="B38" s="65"/>
      <c r="C38" s="6">
        <v>33</v>
      </c>
      <c r="D38" s="6">
        <v>8809647391913</v>
      </c>
      <c r="E38" s="6" t="s">
        <v>64</v>
      </c>
      <c r="F38" s="15" t="s">
        <v>68</v>
      </c>
      <c r="G38" s="15" t="s">
        <v>205</v>
      </c>
      <c r="H38" s="8"/>
      <c r="I38" s="10" t="s">
        <v>206</v>
      </c>
      <c r="J38" s="50">
        <v>50</v>
      </c>
      <c r="L38" s="47">
        <v>9730</v>
      </c>
      <c r="M38" s="60">
        <v>8.3617187500000014</v>
      </c>
    </row>
    <row r="39" spans="2:13" ht="48" customHeight="1">
      <c r="B39" s="65"/>
      <c r="C39" s="6">
        <v>34</v>
      </c>
      <c r="D39" s="6">
        <v>8809647390244</v>
      </c>
      <c r="E39" s="6" t="s">
        <v>65</v>
      </c>
      <c r="F39" s="15" t="s">
        <v>69</v>
      </c>
      <c r="G39" s="15" t="s">
        <v>207</v>
      </c>
      <c r="H39" s="8"/>
      <c r="I39" s="10" t="s">
        <v>10</v>
      </c>
      <c r="J39" s="50">
        <v>50</v>
      </c>
      <c r="L39" s="47">
        <v>9730</v>
      </c>
      <c r="M39" s="60">
        <v>8.3617187500000014</v>
      </c>
    </row>
    <row r="40" spans="2:13" ht="48" customHeight="1">
      <c r="B40" s="65"/>
      <c r="C40" s="6">
        <v>35</v>
      </c>
      <c r="D40" s="6">
        <v>8809647391685</v>
      </c>
      <c r="E40" s="6" t="s">
        <v>70</v>
      </c>
      <c r="F40" s="15" t="s">
        <v>73</v>
      </c>
      <c r="G40" s="15" t="s">
        <v>208</v>
      </c>
      <c r="H40" s="5"/>
      <c r="I40" s="10" t="s">
        <v>209</v>
      </c>
      <c r="J40" s="50">
        <v>50</v>
      </c>
      <c r="L40" s="47">
        <v>9730</v>
      </c>
      <c r="M40" s="60">
        <v>8.3617187500000014</v>
      </c>
    </row>
    <row r="41" spans="2:13" ht="48" customHeight="1">
      <c r="B41" s="65"/>
      <c r="C41" s="6">
        <v>36</v>
      </c>
      <c r="D41" s="6">
        <v>8809647392743</v>
      </c>
      <c r="E41" s="6" t="s">
        <v>210</v>
      </c>
      <c r="F41" s="15" t="s">
        <v>211</v>
      </c>
      <c r="G41" s="15" t="s">
        <v>212</v>
      </c>
      <c r="H41" s="8"/>
      <c r="I41" s="10" t="s">
        <v>206</v>
      </c>
      <c r="J41" s="50">
        <v>50</v>
      </c>
      <c r="L41" s="47">
        <v>9730</v>
      </c>
      <c r="M41" s="60">
        <v>8.3617187500000014</v>
      </c>
    </row>
    <row r="42" spans="2:13" ht="48" customHeight="1">
      <c r="B42" s="65" t="s">
        <v>143</v>
      </c>
      <c r="C42" s="6">
        <v>37</v>
      </c>
      <c r="D42" s="6">
        <v>8809647390725</v>
      </c>
      <c r="E42" s="6" t="s">
        <v>71</v>
      </c>
      <c r="F42" s="15" t="s">
        <v>74</v>
      </c>
      <c r="G42" s="15" t="s">
        <v>213</v>
      </c>
      <c r="H42" s="8"/>
      <c r="I42" s="10" t="s">
        <v>214</v>
      </c>
      <c r="J42" s="50">
        <v>20</v>
      </c>
      <c r="L42" s="47">
        <v>10950</v>
      </c>
      <c r="M42" s="60">
        <v>9.41015625</v>
      </c>
    </row>
    <row r="43" spans="2:13" ht="48" customHeight="1">
      <c r="B43" s="65"/>
      <c r="C43" s="6">
        <v>38</v>
      </c>
      <c r="D43" s="6">
        <v>8809647392019</v>
      </c>
      <c r="E43" s="6" t="s">
        <v>72</v>
      </c>
      <c r="F43" s="15" t="s">
        <v>75</v>
      </c>
      <c r="G43" s="15" t="s">
        <v>215</v>
      </c>
      <c r="H43" s="8"/>
      <c r="I43" s="10" t="s">
        <v>160</v>
      </c>
      <c r="J43" s="50">
        <v>50</v>
      </c>
      <c r="L43" s="47">
        <v>8110</v>
      </c>
      <c r="M43" s="60">
        <v>6.9695312500000002</v>
      </c>
    </row>
    <row r="44" spans="2:13" ht="48" customHeight="1">
      <c r="B44" s="65"/>
      <c r="C44" s="6">
        <v>39</v>
      </c>
      <c r="D44" s="6">
        <v>8809647390961</v>
      </c>
      <c r="E44" s="6" t="s">
        <v>80</v>
      </c>
      <c r="F44" s="15" t="s">
        <v>76</v>
      </c>
      <c r="G44" s="15" t="s">
        <v>216</v>
      </c>
      <c r="H44" s="8"/>
      <c r="I44" s="10" t="s">
        <v>217</v>
      </c>
      <c r="J44" s="50">
        <v>30</v>
      </c>
      <c r="L44" s="47">
        <v>10950</v>
      </c>
      <c r="M44" s="60">
        <v>9.41015625</v>
      </c>
    </row>
    <row r="45" spans="2:13" ht="48" customHeight="1">
      <c r="B45" s="65"/>
      <c r="C45" s="6">
        <v>40</v>
      </c>
      <c r="D45" s="6">
        <v>8809647390985</v>
      </c>
      <c r="E45" s="6" t="s">
        <v>81</v>
      </c>
      <c r="F45" s="15" t="s">
        <v>77</v>
      </c>
      <c r="G45" s="15" t="s">
        <v>218</v>
      </c>
      <c r="H45" s="8"/>
      <c r="I45" s="10" t="s">
        <v>4</v>
      </c>
      <c r="J45" s="50">
        <v>100</v>
      </c>
      <c r="L45" s="47">
        <v>4050</v>
      </c>
      <c r="M45" s="60">
        <v>3.4804687500000004</v>
      </c>
    </row>
    <row r="46" spans="2:13" ht="48" customHeight="1">
      <c r="B46" s="65"/>
      <c r="C46" s="6">
        <v>41</v>
      </c>
      <c r="D46" s="6">
        <v>8809647392521</v>
      </c>
      <c r="E46" s="6" t="s">
        <v>82</v>
      </c>
      <c r="F46" s="15" t="s">
        <v>78</v>
      </c>
      <c r="G46" s="15" t="s">
        <v>219</v>
      </c>
      <c r="H46" s="8"/>
      <c r="I46" s="10" t="s">
        <v>220</v>
      </c>
      <c r="J46" s="50">
        <v>100</v>
      </c>
      <c r="L46" s="47">
        <v>9730</v>
      </c>
      <c r="M46" s="60">
        <v>8.3617187500000014</v>
      </c>
    </row>
    <row r="47" spans="2:13" ht="48" customHeight="1">
      <c r="B47" s="65"/>
      <c r="C47" s="6">
        <v>42</v>
      </c>
      <c r="D47" s="6">
        <v>8809647391104</v>
      </c>
      <c r="E47" s="6" t="s">
        <v>83</v>
      </c>
      <c r="F47" s="15" t="s">
        <v>79</v>
      </c>
      <c r="G47" s="15" t="s">
        <v>221</v>
      </c>
      <c r="H47" s="8"/>
      <c r="I47" s="10" t="s">
        <v>3</v>
      </c>
      <c r="J47" s="50">
        <v>50</v>
      </c>
      <c r="L47" s="47">
        <v>8920</v>
      </c>
      <c r="M47" s="60">
        <v>7.6656250000000004</v>
      </c>
    </row>
    <row r="48" spans="2:13" ht="48" customHeight="1">
      <c r="B48" s="65" t="s">
        <v>16</v>
      </c>
      <c r="C48" s="6">
        <v>43</v>
      </c>
      <c r="D48" s="6">
        <v>8809647390008</v>
      </c>
      <c r="E48" s="6" t="s">
        <v>222</v>
      </c>
      <c r="F48" s="15" t="s">
        <v>223</v>
      </c>
      <c r="G48" s="15" t="s">
        <v>224</v>
      </c>
      <c r="H48" s="8"/>
      <c r="I48" s="10" t="s">
        <v>225</v>
      </c>
      <c r="J48" s="50">
        <v>50</v>
      </c>
      <c r="L48" s="47">
        <v>11350</v>
      </c>
      <c r="M48" s="60">
        <v>9.75390625</v>
      </c>
    </row>
    <row r="49" spans="2:13" ht="48" customHeight="1">
      <c r="B49" s="65"/>
      <c r="C49" s="6">
        <v>44</v>
      </c>
      <c r="D49" s="6">
        <v>8809647390527</v>
      </c>
      <c r="E49" s="6" t="s">
        <v>226</v>
      </c>
      <c r="F49" s="15" t="s">
        <v>227</v>
      </c>
      <c r="G49" s="15" t="s">
        <v>228</v>
      </c>
      <c r="H49" s="8"/>
      <c r="I49" s="10" t="s">
        <v>229</v>
      </c>
      <c r="J49" s="50">
        <v>50</v>
      </c>
      <c r="L49" s="47">
        <v>11350</v>
      </c>
      <c r="M49" s="60">
        <v>9.75390625</v>
      </c>
    </row>
    <row r="50" spans="2:13" ht="48" customHeight="1">
      <c r="B50" s="65"/>
      <c r="C50" s="6">
        <v>45</v>
      </c>
      <c r="D50" s="6">
        <v>8809647390534</v>
      </c>
      <c r="E50" s="6" t="s">
        <v>84</v>
      </c>
      <c r="F50" s="15" t="s">
        <v>230</v>
      </c>
      <c r="G50" s="15" t="s">
        <v>231</v>
      </c>
      <c r="H50" s="8"/>
      <c r="I50" s="10" t="s">
        <v>232</v>
      </c>
      <c r="J50" s="50">
        <v>50</v>
      </c>
      <c r="L50" s="47">
        <v>11350</v>
      </c>
      <c r="M50" s="60">
        <v>9.75390625</v>
      </c>
    </row>
    <row r="51" spans="2:13" ht="48" customHeight="1">
      <c r="B51" s="65"/>
      <c r="C51" s="6">
        <v>46</v>
      </c>
      <c r="D51" s="6">
        <v>8809647393177</v>
      </c>
      <c r="E51" s="6" t="s">
        <v>133</v>
      </c>
      <c r="F51" s="15" t="s">
        <v>233</v>
      </c>
      <c r="G51" s="15" t="s">
        <v>234</v>
      </c>
      <c r="H51" s="8"/>
      <c r="I51" s="10" t="s">
        <v>235</v>
      </c>
      <c r="J51" s="50">
        <v>50</v>
      </c>
      <c r="L51" s="47">
        <v>11350</v>
      </c>
      <c r="M51" s="60">
        <v>9.75390625</v>
      </c>
    </row>
    <row r="52" spans="2:13" ht="48" customHeight="1">
      <c r="B52" s="65"/>
      <c r="C52" s="6">
        <v>47</v>
      </c>
      <c r="D52" s="6">
        <v>8809647391326</v>
      </c>
      <c r="E52" s="6" t="s">
        <v>85</v>
      </c>
      <c r="F52" s="15" t="s">
        <v>236</v>
      </c>
      <c r="G52" s="15" t="s">
        <v>237</v>
      </c>
      <c r="H52" s="8"/>
      <c r="I52" s="10" t="s">
        <v>238</v>
      </c>
      <c r="J52" s="50">
        <v>40</v>
      </c>
      <c r="L52" s="47">
        <v>11350</v>
      </c>
      <c r="M52" s="60">
        <v>9.75390625</v>
      </c>
    </row>
    <row r="53" spans="2:13" ht="48" customHeight="1">
      <c r="B53" s="65"/>
      <c r="C53" s="6">
        <v>48</v>
      </c>
      <c r="D53" s="6">
        <v>8809647391944</v>
      </c>
      <c r="E53" s="6" t="s">
        <v>86</v>
      </c>
      <c r="F53" s="15" t="s">
        <v>239</v>
      </c>
      <c r="G53" s="15" t="s">
        <v>240</v>
      </c>
      <c r="H53" s="8"/>
      <c r="I53" s="10" t="s">
        <v>232</v>
      </c>
      <c r="J53" s="50">
        <v>50</v>
      </c>
      <c r="L53" s="47">
        <v>11350</v>
      </c>
      <c r="M53" s="60">
        <v>9.75390625</v>
      </c>
    </row>
    <row r="54" spans="2:13" ht="54" customHeight="1">
      <c r="B54" s="65"/>
      <c r="C54" s="6">
        <v>49</v>
      </c>
      <c r="D54" s="6">
        <v>8809647392828</v>
      </c>
      <c r="E54" s="6" t="s">
        <v>241</v>
      </c>
      <c r="F54" s="15" t="s">
        <v>242</v>
      </c>
      <c r="G54" s="15" t="s">
        <v>243</v>
      </c>
      <c r="H54" s="8"/>
      <c r="I54" s="10" t="s">
        <v>244</v>
      </c>
      <c r="J54" s="50">
        <v>50</v>
      </c>
      <c r="L54" s="47">
        <v>8110</v>
      </c>
      <c r="M54" s="60">
        <v>6.9695312500000002</v>
      </c>
    </row>
    <row r="55" spans="2:13" ht="54" customHeight="1">
      <c r="B55" s="65"/>
      <c r="C55" s="6">
        <v>50</v>
      </c>
      <c r="D55" s="6">
        <v>8809647393801</v>
      </c>
      <c r="E55" s="6" t="s">
        <v>245</v>
      </c>
      <c r="F55" s="15" t="s">
        <v>246</v>
      </c>
      <c r="G55" s="15" t="s">
        <v>247</v>
      </c>
      <c r="H55" s="8"/>
      <c r="I55" s="10" t="s">
        <v>248</v>
      </c>
      <c r="J55" s="50">
        <v>50</v>
      </c>
      <c r="L55" s="47">
        <v>11350</v>
      </c>
      <c r="M55" s="60">
        <v>9.75390625</v>
      </c>
    </row>
    <row r="56" spans="2:13" ht="48" customHeight="1">
      <c r="B56" s="65" t="s">
        <v>17</v>
      </c>
      <c r="C56" s="6">
        <v>51</v>
      </c>
      <c r="D56" s="6">
        <v>8809647391609</v>
      </c>
      <c r="E56" s="6" t="s">
        <v>87</v>
      </c>
      <c r="F56" s="15" t="s">
        <v>249</v>
      </c>
      <c r="G56" s="15" t="s">
        <v>250</v>
      </c>
      <c r="H56" s="8"/>
      <c r="I56" s="10" t="s">
        <v>4</v>
      </c>
      <c r="J56" s="50">
        <v>100</v>
      </c>
      <c r="L56" s="47">
        <v>9730</v>
      </c>
      <c r="M56" s="60">
        <v>8.3617187500000014</v>
      </c>
    </row>
    <row r="57" spans="2:13" ht="48" customHeight="1">
      <c r="B57" s="65"/>
      <c r="C57" s="6">
        <v>52</v>
      </c>
      <c r="D57" s="6">
        <v>8809647391951</v>
      </c>
      <c r="E57" s="6" t="s">
        <v>88</v>
      </c>
      <c r="F57" s="15" t="s">
        <v>251</v>
      </c>
      <c r="G57" s="15" t="s">
        <v>252</v>
      </c>
      <c r="H57" s="8"/>
      <c r="I57" s="10" t="s">
        <v>4</v>
      </c>
      <c r="J57" s="50">
        <v>100</v>
      </c>
      <c r="L57" s="47">
        <v>9730</v>
      </c>
      <c r="M57" s="60">
        <v>8.3617187500000014</v>
      </c>
    </row>
    <row r="58" spans="2:13" ht="48" customHeight="1">
      <c r="B58" s="65"/>
      <c r="C58" s="6">
        <v>53</v>
      </c>
      <c r="D58" s="6">
        <v>8809647392859</v>
      </c>
      <c r="E58" s="6" t="s">
        <v>253</v>
      </c>
      <c r="F58" s="15" t="s">
        <v>123</v>
      </c>
      <c r="G58" s="15" t="s">
        <v>254</v>
      </c>
      <c r="H58" s="8"/>
      <c r="I58" s="10" t="s">
        <v>255</v>
      </c>
      <c r="J58" s="50">
        <v>100</v>
      </c>
      <c r="L58" s="47">
        <v>10340</v>
      </c>
      <c r="M58" s="60">
        <v>8.8859375000000007</v>
      </c>
    </row>
    <row r="59" spans="2:13" ht="48" customHeight="1">
      <c r="B59" s="65"/>
      <c r="C59" s="6">
        <v>54</v>
      </c>
      <c r="D59" s="6">
        <v>8809647392866</v>
      </c>
      <c r="E59" s="6" t="s">
        <v>256</v>
      </c>
      <c r="F59" s="15" t="s">
        <v>257</v>
      </c>
      <c r="G59" s="15" t="s">
        <v>258</v>
      </c>
      <c r="H59" s="8"/>
      <c r="I59" s="10" t="s">
        <v>255</v>
      </c>
      <c r="J59" s="50">
        <v>100</v>
      </c>
      <c r="L59" s="47">
        <v>10340</v>
      </c>
      <c r="M59" s="60">
        <v>8.8859375000000007</v>
      </c>
    </row>
    <row r="60" spans="2:13" ht="48" customHeight="1">
      <c r="B60" s="65"/>
      <c r="C60" s="6">
        <v>55</v>
      </c>
      <c r="D60" s="6">
        <v>8809647392873</v>
      </c>
      <c r="E60" s="6" t="s">
        <v>259</v>
      </c>
      <c r="F60" s="15" t="s">
        <v>260</v>
      </c>
      <c r="G60" s="15" t="s">
        <v>261</v>
      </c>
      <c r="H60" s="8"/>
      <c r="I60" s="10" t="s">
        <v>262</v>
      </c>
      <c r="J60" s="50">
        <v>100</v>
      </c>
      <c r="L60" s="47">
        <v>5270</v>
      </c>
      <c r="M60" s="60">
        <v>4.5289062500000004</v>
      </c>
    </row>
    <row r="61" spans="2:13" ht="48" customHeight="1">
      <c r="B61" s="65"/>
      <c r="C61" s="6">
        <v>56</v>
      </c>
      <c r="D61" s="6">
        <v>8809647393276</v>
      </c>
      <c r="E61" s="6" t="s">
        <v>263</v>
      </c>
      <c r="F61" s="15" t="s">
        <v>264</v>
      </c>
      <c r="G61" s="15" t="s">
        <v>265</v>
      </c>
      <c r="H61" s="8"/>
      <c r="I61" s="10" t="s">
        <v>266</v>
      </c>
      <c r="J61" s="50">
        <v>100</v>
      </c>
      <c r="L61" s="47">
        <v>10340</v>
      </c>
      <c r="M61" s="60">
        <v>8.8859375000000007</v>
      </c>
    </row>
    <row r="62" spans="2:13" ht="48" customHeight="1">
      <c r="B62" s="18" t="s">
        <v>142</v>
      </c>
      <c r="C62" s="6">
        <v>57</v>
      </c>
      <c r="D62" s="6">
        <v>8809647391074</v>
      </c>
      <c r="E62" s="6" t="s">
        <v>267</v>
      </c>
      <c r="F62" s="15" t="s">
        <v>268</v>
      </c>
      <c r="G62" s="15" t="s">
        <v>269</v>
      </c>
      <c r="H62" s="8"/>
      <c r="I62" s="10" t="s">
        <v>270</v>
      </c>
      <c r="J62" s="50">
        <v>60</v>
      </c>
      <c r="L62" s="47">
        <v>9730</v>
      </c>
      <c r="M62" s="60">
        <v>8.3617187500000014</v>
      </c>
    </row>
    <row r="63" spans="2:13" ht="48" customHeight="1">
      <c r="B63" s="65" t="s">
        <v>15</v>
      </c>
      <c r="C63" s="6">
        <v>58</v>
      </c>
      <c r="D63" s="6">
        <v>8809647390015</v>
      </c>
      <c r="E63" s="6" t="s">
        <v>271</v>
      </c>
      <c r="F63" s="15" t="s">
        <v>272</v>
      </c>
      <c r="G63" s="15" t="s">
        <v>273</v>
      </c>
      <c r="H63" s="8"/>
      <c r="I63" s="10" t="s">
        <v>8</v>
      </c>
      <c r="J63" s="50">
        <v>400</v>
      </c>
      <c r="L63" s="47">
        <v>2150</v>
      </c>
      <c r="M63" s="60">
        <v>1.8476562500000002</v>
      </c>
    </row>
    <row r="64" spans="2:13" ht="48" customHeight="1">
      <c r="B64" s="65"/>
      <c r="C64" s="6">
        <v>59</v>
      </c>
      <c r="D64" s="6">
        <v>8809647392637</v>
      </c>
      <c r="E64" s="6" t="s">
        <v>138</v>
      </c>
      <c r="F64" s="15" t="s">
        <v>274</v>
      </c>
      <c r="G64" s="15" t="s">
        <v>275</v>
      </c>
      <c r="H64" s="8"/>
      <c r="I64" s="10" t="s">
        <v>276</v>
      </c>
      <c r="J64" s="50">
        <v>400</v>
      </c>
      <c r="L64" s="47">
        <v>1220</v>
      </c>
      <c r="M64" s="60">
        <v>1.0484375000000001</v>
      </c>
    </row>
    <row r="65" spans="2:13" ht="48" customHeight="1">
      <c r="B65" s="65"/>
      <c r="C65" s="6">
        <v>60</v>
      </c>
      <c r="D65" s="6">
        <v>8809647393245</v>
      </c>
      <c r="E65" s="6" t="s">
        <v>134</v>
      </c>
      <c r="F65" s="15" t="s">
        <v>277</v>
      </c>
      <c r="G65" s="15" t="s">
        <v>278</v>
      </c>
      <c r="H65" s="8"/>
      <c r="I65" s="10" t="s">
        <v>279</v>
      </c>
      <c r="J65" s="50">
        <v>400</v>
      </c>
      <c r="L65" s="47">
        <v>810</v>
      </c>
      <c r="M65" s="60">
        <v>0.69609375000000007</v>
      </c>
    </row>
    <row r="66" spans="2:13" ht="48" customHeight="1">
      <c r="B66" s="65"/>
      <c r="C66" s="6">
        <v>61</v>
      </c>
      <c r="D66" s="6">
        <v>8809647390022</v>
      </c>
      <c r="E66" s="6" t="s">
        <v>139</v>
      </c>
      <c r="F66" s="15" t="s">
        <v>280</v>
      </c>
      <c r="G66" s="15" t="s">
        <v>281</v>
      </c>
      <c r="H66" s="8"/>
      <c r="I66" s="10" t="s">
        <v>279</v>
      </c>
      <c r="J66" s="50">
        <v>400</v>
      </c>
      <c r="L66" s="47">
        <v>810</v>
      </c>
      <c r="M66" s="60">
        <v>0.69609375000000007</v>
      </c>
    </row>
    <row r="67" spans="2:13" ht="48" customHeight="1">
      <c r="B67" s="65"/>
      <c r="C67" s="6">
        <v>62</v>
      </c>
      <c r="D67" s="6">
        <v>8809647390046</v>
      </c>
      <c r="E67" s="6" t="s">
        <v>140</v>
      </c>
      <c r="F67" s="15" t="s">
        <v>282</v>
      </c>
      <c r="G67" s="15" t="s">
        <v>283</v>
      </c>
      <c r="H67" s="8"/>
      <c r="I67" s="10" t="s">
        <v>279</v>
      </c>
      <c r="J67" s="50">
        <v>400</v>
      </c>
      <c r="L67" s="47">
        <v>810</v>
      </c>
      <c r="M67" s="60">
        <v>0.69609375000000007</v>
      </c>
    </row>
    <row r="68" spans="2:13" ht="48" customHeight="1">
      <c r="B68" s="65"/>
      <c r="C68" s="6">
        <v>63</v>
      </c>
      <c r="D68" s="6">
        <v>8809647390060</v>
      </c>
      <c r="E68" s="6" t="s">
        <v>141</v>
      </c>
      <c r="F68" s="15" t="s">
        <v>284</v>
      </c>
      <c r="G68" s="15" t="s">
        <v>285</v>
      </c>
      <c r="H68" s="8"/>
      <c r="I68" s="10" t="s">
        <v>279</v>
      </c>
      <c r="J68" s="50">
        <v>400</v>
      </c>
      <c r="L68" s="47">
        <v>810</v>
      </c>
      <c r="M68" s="60">
        <v>0.69609375000000007</v>
      </c>
    </row>
    <row r="69" spans="2:13" ht="48" customHeight="1">
      <c r="B69" s="65"/>
      <c r="C69" s="6">
        <v>64</v>
      </c>
      <c r="D69" s="6">
        <v>8809647391456</v>
      </c>
      <c r="E69" s="6" t="s">
        <v>89</v>
      </c>
      <c r="F69" s="15" t="s">
        <v>99</v>
      </c>
      <c r="G69" s="15" t="s">
        <v>286</v>
      </c>
      <c r="H69" s="8"/>
      <c r="I69" s="10" t="s">
        <v>287</v>
      </c>
      <c r="J69" s="50">
        <v>400</v>
      </c>
      <c r="L69" s="47">
        <v>610</v>
      </c>
      <c r="M69" s="60">
        <v>0.52421875000000007</v>
      </c>
    </row>
    <row r="70" spans="2:13" ht="48" customHeight="1">
      <c r="B70" s="65"/>
      <c r="C70" s="6">
        <v>65</v>
      </c>
      <c r="D70" s="6">
        <v>8809647391463</v>
      </c>
      <c r="E70" s="6" t="s">
        <v>90</v>
      </c>
      <c r="F70" s="15" t="s">
        <v>100</v>
      </c>
      <c r="G70" s="15" t="s">
        <v>288</v>
      </c>
      <c r="H70" s="8"/>
      <c r="I70" s="10" t="s">
        <v>287</v>
      </c>
      <c r="J70" s="50">
        <v>400</v>
      </c>
      <c r="L70" s="47">
        <v>610</v>
      </c>
      <c r="M70" s="60">
        <v>0.52421875000000007</v>
      </c>
    </row>
    <row r="71" spans="2:13" ht="48" customHeight="1">
      <c r="B71" s="65"/>
      <c r="C71" s="6">
        <v>66</v>
      </c>
      <c r="D71" s="6">
        <v>8809647391470</v>
      </c>
      <c r="E71" s="6" t="s">
        <v>91</v>
      </c>
      <c r="F71" s="15" t="s">
        <v>101</v>
      </c>
      <c r="G71" s="15" t="s">
        <v>289</v>
      </c>
      <c r="H71" s="8"/>
      <c r="I71" s="10" t="s">
        <v>287</v>
      </c>
      <c r="J71" s="50">
        <v>400</v>
      </c>
      <c r="L71" s="47">
        <v>610</v>
      </c>
      <c r="M71" s="60">
        <v>0.52421875000000007</v>
      </c>
    </row>
    <row r="72" spans="2:13" ht="48" customHeight="1">
      <c r="B72" s="65"/>
      <c r="C72" s="6">
        <v>67</v>
      </c>
      <c r="D72" s="6">
        <v>8809647391487</v>
      </c>
      <c r="E72" s="6" t="s">
        <v>92</v>
      </c>
      <c r="F72" s="15" t="s">
        <v>102</v>
      </c>
      <c r="G72" s="15" t="s">
        <v>290</v>
      </c>
      <c r="H72" s="8"/>
      <c r="I72" s="10" t="s">
        <v>287</v>
      </c>
      <c r="J72" s="50">
        <v>400</v>
      </c>
      <c r="L72" s="47">
        <v>610</v>
      </c>
      <c r="M72" s="60">
        <v>0.52421875000000007</v>
      </c>
    </row>
    <row r="73" spans="2:13" ht="48" customHeight="1">
      <c r="B73" s="65"/>
      <c r="C73" s="6">
        <v>68</v>
      </c>
      <c r="D73" s="6">
        <v>8809647391494</v>
      </c>
      <c r="E73" s="6" t="s">
        <v>93</v>
      </c>
      <c r="F73" s="15" t="s">
        <v>103</v>
      </c>
      <c r="G73" s="15" t="s">
        <v>291</v>
      </c>
      <c r="H73" s="8"/>
      <c r="I73" s="10" t="s">
        <v>287</v>
      </c>
      <c r="J73" s="50">
        <v>400</v>
      </c>
      <c r="L73" s="47">
        <v>610</v>
      </c>
      <c r="M73" s="60">
        <v>0.52421875000000007</v>
      </c>
    </row>
    <row r="74" spans="2:13" ht="48" customHeight="1">
      <c r="B74" s="65"/>
      <c r="C74" s="6">
        <v>69</v>
      </c>
      <c r="D74" s="6">
        <v>8809647391500</v>
      </c>
      <c r="E74" s="6" t="s">
        <v>94</v>
      </c>
      <c r="F74" s="15" t="s">
        <v>104</v>
      </c>
      <c r="G74" s="15" t="s">
        <v>292</v>
      </c>
      <c r="H74" s="8"/>
      <c r="I74" s="10" t="s">
        <v>287</v>
      </c>
      <c r="J74" s="50">
        <v>400</v>
      </c>
      <c r="L74" s="47">
        <v>610</v>
      </c>
      <c r="M74" s="60">
        <v>0.52421875000000007</v>
      </c>
    </row>
    <row r="75" spans="2:13" ht="48" customHeight="1">
      <c r="B75" s="65"/>
      <c r="C75" s="6">
        <v>70</v>
      </c>
      <c r="D75" s="6">
        <v>8809647391524</v>
      </c>
      <c r="E75" s="6" t="s">
        <v>95</v>
      </c>
      <c r="F75" s="15" t="s">
        <v>105</v>
      </c>
      <c r="G75" s="15" t="s">
        <v>293</v>
      </c>
      <c r="H75" s="8"/>
      <c r="I75" s="10" t="s">
        <v>287</v>
      </c>
      <c r="J75" s="50">
        <v>400</v>
      </c>
      <c r="L75" s="47">
        <v>610</v>
      </c>
      <c r="M75" s="60">
        <v>0.52421875000000007</v>
      </c>
    </row>
    <row r="76" spans="2:13" ht="48" customHeight="1">
      <c r="B76" s="65"/>
      <c r="C76" s="6">
        <v>71</v>
      </c>
      <c r="D76" s="6">
        <v>8809647391531</v>
      </c>
      <c r="E76" s="6" t="s">
        <v>96</v>
      </c>
      <c r="F76" s="15" t="s">
        <v>106</v>
      </c>
      <c r="G76" s="15" t="s">
        <v>294</v>
      </c>
      <c r="H76" s="8"/>
      <c r="I76" s="10" t="s">
        <v>287</v>
      </c>
      <c r="J76" s="50">
        <v>400</v>
      </c>
      <c r="L76" s="47">
        <v>610</v>
      </c>
      <c r="M76" s="60">
        <v>0.52421875000000007</v>
      </c>
    </row>
    <row r="77" spans="2:13" ht="48" customHeight="1">
      <c r="B77" s="65"/>
      <c r="C77" s="6">
        <v>72</v>
      </c>
      <c r="D77" s="6">
        <v>8809647391548</v>
      </c>
      <c r="E77" s="6" t="s">
        <v>97</v>
      </c>
      <c r="F77" s="15" t="s">
        <v>107</v>
      </c>
      <c r="G77" s="15" t="s">
        <v>295</v>
      </c>
      <c r="H77" s="8"/>
      <c r="I77" s="10" t="s">
        <v>287</v>
      </c>
      <c r="J77" s="50">
        <v>400</v>
      </c>
      <c r="L77" s="47">
        <v>610</v>
      </c>
      <c r="M77" s="60">
        <v>0.52421875000000007</v>
      </c>
    </row>
    <row r="78" spans="2:13" ht="46.5" customHeight="1">
      <c r="B78" s="65"/>
      <c r="C78" s="6">
        <v>73</v>
      </c>
      <c r="D78" s="6">
        <v>8809647391517</v>
      </c>
      <c r="E78" s="6" t="s">
        <v>98</v>
      </c>
      <c r="F78" s="15" t="s">
        <v>108</v>
      </c>
      <c r="G78" s="15" t="s">
        <v>296</v>
      </c>
      <c r="H78" s="8"/>
      <c r="I78" s="10" t="s">
        <v>287</v>
      </c>
      <c r="J78" s="50">
        <v>400</v>
      </c>
      <c r="L78" s="47">
        <v>610</v>
      </c>
      <c r="M78" s="60">
        <v>0.52421875000000007</v>
      </c>
    </row>
    <row r="79" spans="2:13" ht="46.5" customHeight="1">
      <c r="B79" s="65"/>
      <c r="C79" s="6">
        <v>74</v>
      </c>
      <c r="D79" s="6" t="s">
        <v>297</v>
      </c>
      <c r="E79" s="6" t="s">
        <v>298</v>
      </c>
      <c r="F79" s="15" t="s">
        <v>299</v>
      </c>
      <c r="G79" s="15" t="s">
        <v>300</v>
      </c>
      <c r="H79" s="8"/>
      <c r="I79" s="10" t="s">
        <v>301</v>
      </c>
      <c r="J79" s="50">
        <v>24</v>
      </c>
      <c r="L79" s="47">
        <v>13380</v>
      </c>
      <c r="M79" s="60">
        <v>11.498437500000001</v>
      </c>
    </row>
    <row r="80" spans="2:13" ht="46.5" customHeight="1">
      <c r="B80" s="65"/>
      <c r="C80" s="39">
        <v>75</v>
      </c>
      <c r="D80" s="39">
        <v>0</v>
      </c>
      <c r="E80" s="39">
        <v>0</v>
      </c>
      <c r="F80" s="40" t="s">
        <v>302</v>
      </c>
      <c r="G80" s="40" t="s">
        <v>303</v>
      </c>
      <c r="H80" s="41"/>
      <c r="I80" s="42" t="s">
        <v>301</v>
      </c>
      <c r="J80" s="51">
        <v>24</v>
      </c>
      <c r="L80" s="47">
        <v>13380</v>
      </c>
      <c r="M80" s="60">
        <v>11.498437500000001</v>
      </c>
    </row>
    <row r="81" spans="2:13" ht="51.75" customHeight="1">
      <c r="B81" s="64" t="s">
        <v>18</v>
      </c>
      <c r="C81" s="23">
        <v>76</v>
      </c>
      <c r="D81" s="23">
        <v>8809647392705</v>
      </c>
      <c r="E81" s="23" t="s">
        <v>304</v>
      </c>
      <c r="F81" s="24" t="s">
        <v>305</v>
      </c>
      <c r="G81" s="24" t="s">
        <v>306</v>
      </c>
      <c r="H81" s="25"/>
      <c r="I81" s="26" t="s">
        <v>4</v>
      </c>
      <c r="J81" s="52">
        <v>0</v>
      </c>
      <c r="L81" s="47">
        <v>3410</v>
      </c>
      <c r="M81" s="60">
        <v>2.9304687500000002</v>
      </c>
    </row>
    <row r="82" spans="2:13" ht="51.75" customHeight="1">
      <c r="B82" s="64"/>
      <c r="C82" s="23">
        <v>77</v>
      </c>
      <c r="D82" s="23">
        <v>8809647390411</v>
      </c>
      <c r="E82" s="23" t="s">
        <v>307</v>
      </c>
      <c r="F82" s="24" t="s">
        <v>308</v>
      </c>
      <c r="G82" s="24" t="s">
        <v>309</v>
      </c>
      <c r="H82" s="25"/>
      <c r="I82" s="26" t="s">
        <v>7</v>
      </c>
      <c r="J82" s="52">
        <v>0</v>
      </c>
      <c r="L82" s="47">
        <v>2930</v>
      </c>
      <c r="M82" s="60">
        <v>2.5179687500000001</v>
      </c>
    </row>
    <row r="83" spans="2:13" ht="51.75" customHeight="1">
      <c r="B83" s="64"/>
      <c r="C83" s="23">
        <v>78</v>
      </c>
      <c r="D83" s="23">
        <v>8809647392699</v>
      </c>
      <c r="E83" s="23" t="s">
        <v>310</v>
      </c>
      <c r="F83" s="24" t="s">
        <v>311</v>
      </c>
      <c r="G83" s="24" t="s">
        <v>312</v>
      </c>
      <c r="H83" s="25"/>
      <c r="I83" s="26" t="s">
        <v>313</v>
      </c>
      <c r="J83" s="52">
        <v>150</v>
      </c>
      <c r="L83" s="47">
        <v>4220</v>
      </c>
      <c r="M83" s="60">
        <v>3.6265625000000004</v>
      </c>
    </row>
    <row r="84" spans="2:13" ht="24.75" customHeight="1">
      <c r="B84" s="70" t="s">
        <v>127</v>
      </c>
      <c r="C84" s="13">
        <v>79</v>
      </c>
      <c r="D84" s="13">
        <v>8809647390428</v>
      </c>
      <c r="E84" s="13" t="s">
        <v>109</v>
      </c>
      <c r="F84" s="16" t="s">
        <v>314</v>
      </c>
      <c r="G84" s="16" t="s">
        <v>144</v>
      </c>
      <c r="H84" s="12"/>
      <c r="I84" s="14" t="s">
        <v>115</v>
      </c>
      <c r="J84" s="53">
        <v>0</v>
      </c>
      <c r="K84" s="38"/>
      <c r="L84" s="48"/>
      <c r="M84" s="61"/>
    </row>
    <row r="85" spans="2:13" ht="24" customHeight="1">
      <c r="B85" s="70"/>
      <c r="C85" s="13">
        <v>80</v>
      </c>
      <c r="D85" s="13">
        <v>8809647392163</v>
      </c>
      <c r="E85" s="13" t="s">
        <v>315</v>
      </c>
      <c r="F85" s="16" t="s">
        <v>316</v>
      </c>
      <c r="G85" s="16" t="s">
        <v>145</v>
      </c>
      <c r="H85" s="12"/>
      <c r="I85" s="14" t="s">
        <v>116</v>
      </c>
      <c r="J85" s="53">
        <v>0</v>
      </c>
      <c r="K85" s="38"/>
      <c r="L85" s="48"/>
      <c r="M85" s="61"/>
    </row>
    <row r="86" spans="2:13" ht="24" customHeight="1">
      <c r="B86" s="70"/>
      <c r="C86" s="13">
        <v>81</v>
      </c>
      <c r="D86" s="13">
        <v>8809647392101</v>
      </c>
      <c r="E86" s="13" t="s">
        <v>110</v>
      </c>
      <c r="F86" s="16" t="s">
        <v>317</v>
      </c>
      <c r="G86" s="16" t="s">
        <v>146</v>
      </c>
      <c r="H86" s="12"/>
      <c r="I86" s="14" t="s">
        <v>117</v>
      </c>
      <c r="J86" s="53">
        <v>0</v>
      </c>
      <c r="K86" s="38"/>
      <c r="L86" s="48"/>
      <c r="M86" s="61"/>
    </row>
    <row r="87" spans="2:13" ht="24" customHeight="1">
      <c r="B87" s="70"/>
      <c r="C87" s="13">
        <v>82</v>
      </c>
      <c r="D87" s="13">
        <v>8809647391067</v>
      </c>
      <c r="E87" s="13" t="s">
        <v>111</v>
      </c>
      <c r="F87" s="16" t="s">
        <v>318</v>
      </c>
      <c r="G87" s="16" t="s">
        <v>147</v>
      </c>
      <c r="H87" s="12"/>
      <c r="I87" s="14" t="s">
        <v>118</v>
      </c>
      <c r="J87" s="53">
        <v>0</v>
      </c>
      <c r="K87" s="38"/>
      <c r="L87" s="48"/>
      <c r="M87" s="61"/>
    </row>
    <row r="88" spans="2:13" ht="24" customHeight="1">
      <c r="B88" s="70"/>
      <c r="C88" s="13">
        <v>83</v>
      </c>
      <c r="D88" s="13">
        <v>8809647392286</v>
      </c>
      <c r="E88" s="13" t="s">
        <v>112</v>
      </c>
      <c r="F88" s="16" t="s">
        <v>319</v>
      </c>
      <c r="G88" s="16" t="s">
        <v>148</v>
      </c>
      <c r="H88" s="12"/>
      <c r="I88" s="14" t="s">
        <v>119</v>
      </c>
      <c r="J88" s="53">
        <v>0</v>
      </c>
      <c r="K88" s="38"/>
      <c r="L88" s="48"/>
      <c r="M88" s="61"/>
    </row>
    <row r="89" spans="2:13" ht="24" customHeight="1">
      <c r="B89" s="70"/>
      <c r="C89" s="13">
        <v>84</v>
      </c>
      <c r="D89" s="13">
        <v>8809647392552</v>
      </c>
      <c r="E89" s="13" t="s">
        <v>113</v>
      </c>
      <c r="F89" s="16" t="s">
        <v>320</v>
      </c>
      <c r="G89" s="16" t="s">
        <v>149</v>
      </c>
      <c r="H89" s="12"/>
      <c r="I89" s="14" t="s">
        <v>119</v>
      </c>
      <c r="J89" s="53">
        <v>0</v>
      </c>
      <c r="K89" s="38"/>
      <c r="L89" s="48"/>
      <c r="M89" s="61"/>
    </row>
    <row r="90" spans="2:13" ht="24" customHeight="1">
      <c r="B90" s="70"/>
      <c r="C90" s="13">
        <v>85</v>
      </c>
      <c r="D90" s="13">
        <v>8809647392545</v>
      </c>
      <c r="E90" s="13" t="s">
        <v>114</v>
      </c>
      <c r="F90" s="16" t="s">
        <v>321</v>
      </c>
      <c r="G90" s="16" t="s">
        <v>150</v>
      </c>
      <c r="H90" s="12"/>
      <c r="I90" s="14" t="s">
        <v>119</v>
      </c>
      <c r="J90" s="53">
        <v>0</v>
      </c>
      <c r="K90" s="38"/>
      <c r="L90" s="48"/>
      <c r="M90" s="61"/>
    </row>
    <row r="91" spans="2:13" ht="24" customHeight="1">
      <c r="B91" s="70"/>
      <c r="C91" s="13">
        <v>86</v>
      </c>
      <c r="D91" s="13">
        <v>8809647392880</v>
      </c>
      <c r="E91" s="13" t="s">
        <v>124</v>
      </c>
      <c r="F91" s="16" t="s">
        <v>322</v>
      </c>
      <c r="G91" s="16" t="s">
        <v>151</v>
      </c>
      <c r="H91" s="12"/>
      <c r="I91" s="14" t="s">
        <v>116</v>
      </c>
      <c r="J91" s="53">
        <v>0</v>
      </c>
      <c r="K91" s="38"/>
      <c r="L91" s="48"/>
      <c r="M91" s="61"/>
    </row>
    <row r="92" spans="2:13" ht="24" customHeight="1">
      <c r="B92" s="70"/>
      <c r="C92" s="13">
        <v>87</v>
      </c>
      <c r="D92" s="13">
        <v>8809647392903</v>
      </c>
      <c r="E92" s="13" t="s">
        <v>125</v>
      </c>
      <c r="F92" s="16" t="s">
        <v>323</v>
      </c>
      <c r="G92" s="16" t="s">
        <v>152</v>
      </c>
      <c r="H92" s="12"/>
      <c r="I92" s="14" t="s">
        <v>313</v>
      </c>
      <c r="J92" s="53">
        <v>0</v>
      </c>
      <c r="K92" s="38"/>
      <c r="L92" s="48"/>
      <c r="M92" s="61"/>
    </row>
    <row r="93" spans="2:13" ht="24" customHeight="1">
      <c r="B93" s="70"/>
      <c r="C93" s="13">
        <v>88</v>
      </c>
      <c r="D93" s="13">
        <v>8809647392910</v>
      </c>
      <c r="E93" s="13" t="s">
        <v>126</v>
      </c>
      <c r="F93" s="16" t="s">
        <v>324</v>
      </c>
      <c r="G93" s="16" t="s">
        <v>153</v>
      </c>
      <c r="H93" s="12"/>
      <c r="I93" s="14" t="s">
        <v>325</v>
      </c>
      <c r="J93" s="53">
        <v>0</v>
      </c>
      <c r="K93" s="38"/>
      <c r="L93" s="48"/>
      <c r="M93" s="61"/>
    </row>
    <row r="94" spans="2:13" ht="24" customHeight="1">
      <c r="B94" s="70"/>
      <c r="C94" s="13">
        <v>89</v>
      </c>
      <c r="D94" s="13">
        <v>8809647393122</v>
      </c>
      <c r="E94" s="13" t="s">
        <v>326</v>
      </c>
      <c r="F94" s="16" t="s">
        <v>327</v>
      </c>
      <c r="G94" s="16" t="s">
        <v>328</v>
      </c>
      <c r="H94" s="12"/>
      <c r="I94" s="14" t="s">
        <v>119</v>
      </c>
      <c r="J94" s="53">
        <v>0</v>
      </c>
      <c r="K94" s="38"/>
      <c r="L94" s="48"/>
      <c r="M94" s="61"/>
    </row>
    <row r="95" spans="2:13" ht="24" customHeight="1">
      <c r="B95" s="70"/>
      <c r="C95" s="13">
        <v>90</v>
      </c>
      <c r="D95" s="13">
        <v>8809647393108</v>
      </c>
      <c r="E95" s="13" t="s">
        <v>329</v>
      </c>
      <c r="F95" s="16" t="s">
        <v>330</v>
      </c>
      <c r="G95" s="16" t="s">
        <v>331</v>
      </c>
      <c r="H95" s="12"/>
      <c r="I95" s="14" t="s">
        <v>119</v>
      </c>
      <c r="J95" s="53">
        <v>0</v>
      </c>
      <c r="K95" s="38"/>
      <c r="L95" s="48"/>
      <c r="M95" s="61"/>
    </row>
    <row r="96" spans="2:13" ht="24" customHeight="1">
      <c r="B96" s="70"/>
      <c r="C96" s="13">
        <v>91</v>
      </c>
      <c r="D96" s="13">
        <v>8809647393115</v>
      </c>
      <c r="E96" s="13" t="s">
        <v>332</v>
      </c>
      <c r="F96" s="16" t="s">
        <v>333</v>
      </c>
      <c r="G96" s="16" t="s">
        <v>334</v>
      </c>
      <c r="H96" s="12"/>
      <c r="I96" s="14" t="s">
        <v>119</v>
      </c>
      <c r="J96" s="53">
        <v>0</v>
      </c>
      <c r="K96" s="38"/>
      <c r="L96" s="48"/>
      <c r="M96" s="61"/>
    </row>
    <row r="97" spans="2:13" ht="24" customHeight="1">
      <c r="B97" s="70"/>
      <c r="C97" s="13">
        <v>92</v>
      </c>
      <c r="D97" s="13">
        <v>8809647393764</v>
      </c>
      <c r="E97" s="13" t="s">
        <v>335</v>
      </c>
      <c r="F97" s="16" t="s">
        <v>336</v>
      </c>
      <c r="G97" s="16" t="s">
        <v>337</v>
      </c>
      <c r="H97" s="12"/>
      <c r="I97" s="14" t="s">
        <v>119</v>
      </c>
      <c r="J97" s="53">
        <v>0</v>
      </c>
      <c r="K97" s="38"/>
      <c r="L97" s="48"/>
      <c r="M97" s="61"/>
    </row>
    <row r="98" spans="2:13" ht="24" customHeight="1">
      <c r="B98" s="71"/>
      <c r="C98" s="43">
        <v>93</v>
      </c>
      <c r="D98" s="43">
        <v>8809647393696</v>
      </c>
      <c r="E98" s="43" t="s">
        <v>338</v>
      </c>
      <c r="F98" s="44" t="s">
        <v>339</v>
      </c>
      <c r="G98" s="44" t="s">
        <v>154</v>
      </c>
      <c r="H98" s="45"/>
      <c r="I98" s="46" t="s">
        <v>340</v>
      </c>
      <c r="J98" s="54">
        <v>0</v>
      </c>
      <c r="K98" s="38"/>
      <c r="L98" s="49"/>
      <c r="M98" s="62"/>
    </row>
  </sheetData>
  <mergeCells count="21">
    <mergeCell ref="B84:B98"/>
    <mergeCell ref="B4:B5"/>
    <mergeCell ref="F4:F5"/>
    <mergeCell ref="G4:G5"/>
    <mergeCell ref="C4:C5"/>
    <mergeCell ref="D4:D5"/>
    <mergeCell ref="E4:E5"/>
    <mergeCell ref="B63:B80"/>
    <mergeCell ref="B48:B55"/>
    <mergeCell ref="B42:B47"/>
    <mergeCell ref="B81:B83"/>
    <mergeCell ref="B56:B61"/>
    <mergeCell ref="H1:I1"/>
    <mergeCell ref="H2:I2"/>
    <mergeCell ref="J4:J5"/>
    <mergeCell ref="B14:B23"/>
    <mergeCell ref="B6:B13"/>
    <mergeCell ref="B24:B32"/>
    <mergeCell ref="B33:B41"/>
    <mergeCell ref="I4:I5"/>
    <mergeCell ref="H4:H5"/>
  </mergeCells>
  <phoneticPr fontId="2" type="noConversion"/>
  <conditionalFormatting sqref="B4">
    <cfRule type="containsErrors" dxfId="0" priority="22" stopIfTrue="1">
      <formula>ISERROR(B4)</formula>
    </cfRule>
  </conditionalFormatting>
  <pageMargins left="0.70866141732283472" right="0.70866141732283472" top="0.74803149606299213" bottom="0.74803149606299213" header="0.31496062992125984" footer="0.31496062992125984"/>
  <pageSetup paperSize="9" scale="32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OFFER SHEET</vt:lpstr>
      <vt:lpstr>'OFFER SHEET'!Print_Area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Derrick Ng</cp:lastModifiedBy>
  <cp:revision/>
  <cp:lastPrinted>2022-04-13T02:02:25Z</cp:lastPrinted>
  <dcterms:created xsi:type="dcterms:W3CDTF">2020-04-14T09:19:08Z</dcterms:created>
  <dcterms:modified xsi:type="dcterms:W3CDTF">2024-01-10T09:09:24Z</dcterms:modified>
  <cp:category/>
  <cp:contentStatus/>
</cp:coreProperties>
</file>